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c_s\AppData\Local\Temp\"/>
    </mc:Choice>
  </mc:AlternateContent>
  <xr:revisionPtr revIDLastSave="0" documentId="13_ncr:1_{88DD7942-B453-4156-970C-4E20151D9EE7}" xr6:coauthVersionLast="47" xr6:coauthVersionMax="47" xr10:uidLastSave="{00000000-0000-0000-0000-000000000000}"/>
  <bookViews>
    <workbookView xWindow="2340" yWindow="2340" windowWidth="11520" windowHeight="8325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C4" i="1"/>
</calcChain>
</file>

<file path=xl/sharedStrings.xml><?xml version="1.0" encoding="utf-8"?>
<sst xmlns="http://schemas.openxmlformats.org/spreadsheetml/2006/main" count="3526" uniqueCount="2310">
  <si>
    <t>тел./факс: 8 495 225 25 20
www.sds-group.ru</t>
  </si>
  <si>
    <t>Ваш заказ</t>
  </si>
  <si>
    <t>Категория 3</t>
  </si>
  <si>
    <t>Сумма заказа 
по колонке ОПТ</t>
  </si>
  <si>
    <t>Вес заказа
(кг)</t>
  </si>
  <si>
    <t>Объем заказа
(м³)</t>
  </si>
  <si>
    <t>Категория 2</t>
  </si>
  <si>
    <t>Категория 1</t>
  </si>
  <si>
    <t>Прайс-лист от 20.04.2024</t>
  </si>
  <si>
    <t>Артикул</t>
  </si>
  <si>
    <t>Наименование</t>
  </si>
  <si>
    <t>Ед.изм</t>
  </si>
  <si>
    <t>Упак / 
транс. упак</t>
  </si>
  <si>
    <t>Наличие / Ожидается</t>
  </si>
  <si>
    <t>Заказ</t>
  </si>
  <si>
    <t>РРЦ</t>
  </si>
  <si>
    <t>ОПТ</t>
  </si>
  <si>
    <t>Вес (кг)</t>
  </si>
  <si>
    <t>Объем (м³)</t>
  </si>
  <si>
    <t>Штрих код</t>
  </si>
  <si>
    <t>Ссылка на сайт</t>
  </si>
  <si>
    <t>7. ВСЕ ДЛЯ ЖИЗНИ (LIFE)</t>
  </si>
  <si>
    <t>7.1 Авто</t>
  </si>
  <si>
    <t>7.1.1 Автоэлектрика</t>
  </si>
  <si>
    <t>7.1.1.1 Провода</t>
  </si>
  <si>
    <t>7.1.1.1.1 Провод ПГВА / ПВАМ  - CCA -</t>
  </si>
  <si>
    <t>01-6511</t>
  </si>
  <si>
    <t>Провод ПГВА 1х0.50 мм², белый, бухта 100м REXANT</t>
  </si>
  <si>
    <t>бухта</t>
  </si>
  <si>
    <t>1/10</t>
  </si>
  <si>
    <t>https://www.sds-group.ru/product/provod-pgva-rexant-1h0-50-mm-sup2-beliy-buhta-100-m-3725/</t>
  </si>
  <si>
    <t>01-6512</t>
  </si>
  <si>
    <t>Провод ПГВА 1х0.50 мм², желтый, бухта 100м REXANT</t>
  </si>
  <si>
    <t>https://www.sds-group.ru/product/provod-pgva-rexant-1h0-50-mm-sup2-jeltiy-buhta-100-m-3726/</t>
  </si>
  <si>
    <t>01-6513</t>
  </si>
  <si>
    <t>Провод ПГВА 1х0.50 мм², зеленый, бухта 100м REXANT</t>
  </si>
  <si>
    <t>https://www.sds-group.ru/product/provod-pgva-rexant-1h0-50-mm-sup2-zeleniy-buhta-100-m-3727/</t>
  </si>
  <si>
    <t>01-6514</t>
  </si>
  <si>
    <t>Провод ПГВА 1х0.50 мм², красный, бухта 100м REXANT</t>
  </si>
  <si>
    <t>https://www.sds-group.ru/product/provod-pgva-rexant-1h0-50-mm-sup2-krasniy-buhta-100-m-3728/</t>
  </si>
  <si>
    <t>01-6515</t>
  </si>
  <si>
    <t>Провод ПГВА 1х0.50 мм², синий, бухта 100м REXANT</t>
  </si>
  <si>
    <t>https://www.sds-group.ru/product/provod-pgva-rexant-1h0-50-mm-sup2-siniy-buhta-100-m-3729/</t>
  </si>
  <si>
    <t>01-6516</t>
  </si>
  <si>
    <t>Провод ПГВА 1х0.50 мм², черный, бухта 100м REXANT</t>
  </si>
  <si>
    <t>https://www.sds-group.ru/product/provod-pgva-rexant-1h0-50-mm-sup2-cherniy-buhta-100-m-3730/</t>
  </si>
  <si>
    <t>01-6501</t>
  </si>
  <si>
    <t>Провод ПГВА 1х0.75 мм², белый, бухта 100м REXANT</t>
  </si>
  <si>
    <t>https://www.sds-group.ru/product/provod-pgva-rexant-1h0-75-mm-sup2-beliy-buhta-100-m-2119/</t>
  </si>
  <si>
    <t>01-6502</t>
  </si>
  <si>
    <t>Провод ПГВА 1х0.75 мм², желтый, бухта 100м REXANT</t>
  </si>
  <si>
    <t>https://www.sds-group.ru/product/provod-pgva-rexant-1h0-75-mm-sup2-jeltiy-buhta-100-m-2120/</t>
  </si>
  <si>
    <t>01-6503</t>
  </si>
  <si>
    <t>Провод ПГВА 1х0.75 мм², зеленый, бухта 100м REXANT</t>
  </si>
  <si>
    <t>https://www.sds-group.ru/product/provod-pgva-rexant-1h0-75-mm-sup2-zeleniy-buhta-100-m-2121/</t>
  </si>
  <si>
    <t>01-6504</t>
  </si>
  <si>
    <t>Провод ПГВА 1х0.75 мм², красный, бухта 100м REXANT</t>
  </si>
  <si>
    <t>https://www.sds-group.ru/product/provod-pgva-rexant-1h0-75-mm-sup2-krasniy-buhta-100-m-2122/</t>
  </si>
  <si>
    <t>01-6505</t>
  </si>
  <si>
    <t>Провод ПГВА 1х0.75 мм², синий, бухта 100м REXANT</t>
  </si>
  <si>
    <t>https://www.sds-group.ru/product/provod-pgva-rexant-1h0-75-mm-sup2-siniy-buhta-100-m-2123/</t>
  </si>
  <si>
    <t>01-6506</t>
  </si>
  <si>
    <t>Провод ПГВА 1х0.75 мм², черный, бухта 100м REXANT</t>
  </si>
  <si>
    <t>https://www.sds-group.ru/product/provod-pgva-rexant-1h0-75-mm-sup2-cherniy-buhta-100-m-2124/</t>
  </si>
  <si>
    <t>01-6521</t>
  </si>
  <si>
    <t>Провод ПГВА 1х1.00 мм², белый, бухта 100м REXANT</t>
  </si>
  <si>
    <t>1/8</t>
  </si>
  <si>
    <t>https://www.sds-group.ru/product/provod-pgva-rexant-1h1-00-mm-sup2-beliy-buhta-100-m-3737/</t>
  </si>
  <si>
    <t>01-6522</t>
  </si>
  <si>
    <t>Провод ПГВА 1х1.00 мм², желтый, бухта 100м REXANT</t>
  </si>
  <si>
    <t>https://www.sds-group.ru/product/provod-pgva-rexant-1h1-00-mm-sup2-jeltiy-buhta-100-m-3738/</t>
  </si>
  <si>
    <t>01-6523</t>
  </si>
  <si>
    <t>Провод ПГВА 1х1.00 мм², зеленый, бухта 100м REXANT</t>
  </si>
  <si>
    <t>https://www.sds-group.ru/product/provod-pgva-rexant-1h1-00-mm-sup2-zeleniy-buhta-100-m-3739/</t>
  </si>
  <si>
    <t>01-6524</t>
  </si>
  <si>
    <t>Провод ПГВА 1х1.00 мм², красный, бухта 100м REXANT</t>
  </si>
  <si>
    <t>https://www.sds-group.ru/product/provod-pgva-rexant-1h1-00-mm-sup2-krasniy-buhta-100-m-3740/</t>
  </si>
  <si>
    <t>01-6525</t>
  </si>
  <si>
    <t>Провод ПГВА 1х1.00 мм², синий, бухта 100м REXANT</t>
  </si>
  <si>
    <t>https://www.sds-group.ru/product/provod-pgva-rexant-1h1-00-mm-sup2-siniy-buhta-100-m-3741/</t>
  </si>
  <si>
    <t>01-6526</t>
  </si>
  <si>
    <t>Провод ПГВА 1х1.00 мм², черный, бухта 100м REXANT</t>
  </si>
  <si>
    <t>https://www.sds-group.ru/product/provod-pgva-rexant-1h1-00-mm-sup2-cherniy-buhta-100-m-3742/</t>
  </si>
  <si>
    <t>01-6531</t>
  </si>
  <si>
    <t>Провод ПГВА 1х1.50 мм², белый, бухта 100м REXANT</t>
  </si>
  <si>
    <t>1/6</t>
  </si>
  <si>
    <t>https://www.sds-group.ru/product/provod-pgva-rexant-1h1-50-mm-sup2-beliy-buhta-100-m-3731/</t>
  </si>
  <si>
    <t>01-6532</t>
  </si>
  <si>
    <t>Провод ПГВА 1х1.50 мм², желтый, бухта 100м REXANT</t>
  </si>
  <si>
    <t>https://www.sds-group.ru/product/provod-pgva-rexant-1h1-50-mm-sup2-jeltiy-buhta-100-m-3732/</t>
  </si>
  <si>
    <t>01-6533</t>
  </si>
  <si>
    <t>Провод ПГВА 1х1.50 мм², зеленый, бухта 100м REXANT</t>
  </si>
  <si>
    <t>https://www.sds-group.ru/product/provod-pgva-rexant-1h1-50-mm-sup2-zeleniy-buhta-100-m-3733/</t>
  </si>
  <si>
    <t>01-6534</t>
  </si>
  <si>
    <t>Провод ПГВА 1х1.50 мм², красный, бухта 100м REXANT</t>
  </si>
  <si>
    <t>https://www.sds-group.ru/product/provod-pgva-rexant-1h1-50-mm-sup2-krasniy-buhta-100-m-3734/</t>
  </si>
  <si>
    <t>01-6535</t>
  </si>
  <si>
    <t>Провод ПГВА 1х1.50 мм², синий, бухта 100м REXANT</t>
  </si>
  <si>
    <t>https://www.sds-group.ru/product/provod-pgva-rexant-1h1-50-mm-sup2-siniy-buhta-100-m-3735/</t>
  </si>
  <si>
    <t>01-6536</t>
  </si>
  <si>
    <t>Провод ПГВА 1х1.50 мм², черный, бухта 100м REXANT</t>
  </si>
  <si>
    <t>https://www.sds-group.ru/product/provod-pgva-rexant-1h1-50-mm-sup2-cherniy-buhta-100-m-3736/</t>
  </si>
  <si>
    <t>01-6542</t>
  </si>
  <si>
    <t>Провод ПГВА 1х2.50 мм², желтый, бухта 100м REXANT</t>
  </si>
  <si>
    <t>1/4</t>
  </si>
  <si>
    <t>https://www.sds-group.ru/product/provod-pgva-rexant-1h2-50-mm-sup2-jeltiy-buhta-100-m-3744/</t>
  </si>
  <si>
    <t>01-6543</t>
  </si>
  <si>
    <t>Провод ПГВА 1х2.50 мм², зеленый, бухта 100м REXANT</t>
  </si>
  <si>
    <t>https://www.sds-group.ru/product/provod-pgva-rexant-1h2-50-mm-sup2-zeleniy-buhta-100-m-3745/</t>
  </si>
  <si>
    <t>01-6544</t>
  </si>
  <si>
    <t>Провод ПГВА 1х2.50 мм², красный, бухта 100м REXANT</t>
  </si>
  <si>
    <t>https://www.sds-group.ru/product/provod-pgva-rexant-1h2-50-mm-sup2-krasniy-buhta-100-m-3746/</t>
  </si>
  <si>
    <t>01-6545</t>
  </si>
  <si>
    <t>Провод ПГВА 1х2.50 мм², синий, бухта 100м REXANT</t>
  </si>
  <si>
    <t>https://www.sds-group.ru/product/provod-pgva-rexant-1h2-50-mm-sup2-siniy-buhta-100-m-3747/</t>
  </si>
  <si>
    <t>01-6546</t>
  </si>
  <si>
    <t>Провод ПГВА 1х2.50 мм², черный, бухта 100м REXANT</t>
  </si>
  <si>
    <t>https://www.sds-group.ru/product/provod-pgva-rexant-1h2-50-mm-sup2-cherniy-buhta-100-m-3748/</t>
  </si>
  <si>
    <t>01-6541</t>
  </si>
  <si>
    <t>Провод ПГВА 1х2.50 мм², белый, бухта 100м REXANT</t>
  </si>
  <si>
    <t>https://www.sds-group.ru/product/provod-pgva-rexant-1h2-50-mm-sup2-beliy-buhta-100-m-3743/</t>
  </si>
  <si>
    <t>7.1.1.1.2 Провод ПГВА / ПВАМ  - МЕДЬ -</t>
  </si>
  <si>
    <t>01-6511-1</t>
  </si>
  <si>
    <t>Провод ПГВА REXANT 1х0.50 мм², Cu, белый, бухта 500 м</t>
  </si>
  <si>
    <t>метр</t>
  </si>
  <si>
    <t>500/500</t>
  </si>
  <si>
    <t>https://www.sds-group.ru/product/provod-pgva-rexant-1h0-50-mm-sup2-cu-beliy-buhta-500-m-19568/</t>
  </si>
  <si>
    <t>01-6512-1</t>
  </si>
  <si>
    <t>Провод ПГВА REXANT 1х0.50 мм², Cu, желтый, бухта 500 м</t>
  </si>
  <si>
    <t>https://www.sds-group.ru/product/provod-pgva-rexant-1h0-50-mm-sup2-cu-jeltiy-buhta-500-m-19569/</t>
  </si>
  <si>
    <t>01-6513-1</t>
  </si>
  <si>
    <t>Провод ПГВА REXANT 1х0.50 мм², Cu, зеленый, бухта 500 м</t>
  </si>
  <si>
    <t>https://www.sds-group.ru/product/provod-pgva-rexant-1h0-50-mm-sup2-cu-zeleniy-buhta-500-m-19570/</t>
  </si>
  <si>
    <t>01-6514-1</t>
  </si>
  <si>
    <t>Провод ПГВА REXANT 1х0.50 мм², Cu, красный, бухта 500 м</t>
  </si>
  <si>
    <t>https://www.sds-group.ru/product/provod-pgva-rexant-1h0-50-mm-sup2-cu-krasniy-buhta-500-m-19571/</t>
  </si>
  <si>
    <t>01-6515-1</t>
  </si>
  <si>
    <t>Провод ПГВА REXANT 1х0.50 мм², Cu, синий, бухта 500 м</t>
  </si>
  <si>
    <t>https://www.sds-group.ru/product/provod-pgva-rexant-1h0-50-mm-sup2-cu-siniy-buhta-500-m-19572/</t>
  </si>
  <si>
    <t>01-6516-1</t>
  </si>
  <si>
    <t>Провод ПГВА REXANT 1х0.50 мм², Cu, черный, бухта 500 м</t>
  </si>
  <si>
    <t>https://www.sds-group.ru/product/provod-pgva-rexant-1h0-50-mm-sup2-cu-cherniy-buhta-500-m-19583/</t>
  </si>
  <si>
    <t>01-6501-1</t>
  </si>
  <si>
    <t>Провод ПГВА REXANT 1х0.75 мм², Cu, белый, бухта 200 м</t>
  </si>
  <si>
    <t>200/200</t>
  </si>
  <si>
    <t>https://www.sds-group.ru/product/provod-pgva-rexant-1h0-75-mm-sup2-cu-beliy-buhta-200-m-19573/</t>
  </si>
  <si>
    <t>01-6502-1</t>
  </si>
  <si>
    <t>Провод ПГВА REXANT 1х0.75 мм², Cu, желтый, бухта 200 м</t>
  </si>
  <si>
    <t>https://www.sds-group.ru/product/provod-pgva-rexant-1h0-75-mm-sup2-cu-jeltiy-buhta-200-m-19576/</t>
  </si>
  <si>
    <t>01-6503-1</t>
  </si>
  <si>
    <t>Провод ПГВА REXANT 1х0.75 мм², Cu, зеленый, бухта 200 м</t>
  </si>
  <si>
    <t>https://www.sds-group.ru/product/provod-pgva-rexant-1h0-75-mm-sup2-cu-zeleniy-buhta-200-m-19567/</t>
  </si>
  <si>
    <t>01-6504-1</t>
  </si>
  <si>
    <t>Провод ПГВА REXANT 1х0.75 мм², Cu, красный, бухта 200 м</t>
  </si>
  <si>
    <t>https://www.sds-group.ru/product/provod-pgva-rexant-1h0-75-mm-sup2-cu-krasniy-buhta-200-m-19581/</t>
  </si>
  <si>
    <t>01-6505-1</t>
  </si>
  <si>
    <t>Провод ПГВА REXANT 1х0.75 мм², Cu, синий, бухта 200 м</t>
  </si>
  <si>
    <t>https://www.sds-group.ru/product/provod-pgva-rexant-1h0-75-mm-sup2-cu-siniy-buhta-200-m-19579/</t>
  </si>
  <si>
    <t>01-6506-1</t>
  </si>
  <si>
    <t>Провод ПГВА REXANT 1х0.75 мм², Cu, черный, бухта 200 м</t>
  </si>
  <si>
    <t>https://www.sds-group.ru/product/provod-pgva-rexant-1h0-75-mm-sup2-cu-cherniy-buhta-200-m-19582/</t>
  </si>
  <si>
    <t>01-6521-1</t>
  </si>
  <si>
    <t>Провод ПГВА REXANT 1х1.00 мм², Cu, белый, бухта 200 м</t>
  </si>
  <si>
    <t>1 000 - 26.04.24</t>
  </si>
  <si>
    <t>https://www.sds-group.ru/product/provod-pgva-rexant-1h1-00-mm-sup2-cu-beliy-buhta-200-m-19574/</t>
  </si>
  <si>
    <t>01-6522-1</t>
  </si>
  <si>
    <t>Провод ПГВА REXANT 1х1.00 мм², Cu, желтый, бухта 200 м</t>
  </si>
  <si>
    <t>https://www.sds-group.ru/product/provod-pgva-rexant-1h1-00-mm-sup2-cu-jeltiy-buhta-200-m-19580/</t>
  </si>
  <si>
    <t>01-6523-1</t>
  </si>
  <si>
    <t>Провод ПГВА REXANT 1х1.00 мм², Cu, зеленый, бухта 200 м</t>
  </si>
  <si>
    <t>https://www.sds-group.ru/product/provod-pgva-rexant-1h1-00-mm-sup2-cu-zeleniy-buhta-200-m-19575/</t>
  </si>
  <si>
    <t>01-6524-1</t>
  </si>
  <si>
    <t>Провод ПГВА REXANT 1х1.00 мм², Cu, красный, бухта 200 м</t>
  </si>
  <si>
    <t>https://www.sds-group.ru/product/provod-pgva-rexant-1h1-00-mm-sup2-cu-krasniy-buhta-200-m-19578/</t>
  </si>
  <si>
    <t>01-6525-1</t>
  </si>
  <si>
    <t>Провод ПГВА REXANT 1х1.00 мм², Cu, синий, бухта 200 м</t>
  </si>
  <si>
    <t>https://www.sds-group.ru/product/provod-pgva-rexant-1h1-00-mm-sup2-cu-siniy-buhta-200-m-19577/</t>
  </si>
  <si>
    <t>01-6526-1</t>
  </si>
  <si>
    <t>Провод ПГВА REXANT 1х1.00 мм², Cu, черный, бухта 200 м</t>
  </si>
  <si>
    <t>https://www.sds-group.ru/product/provod-pgva-rexant-1h1-00-mm-sup2-cu-cherniy-buhta-200-m-19566/</t>
  </si>
  <si>
    <t>7.1.1.2 Разъёмы</t>
  </si>
  <si>
    <t>16-0302-9</t>
  </si>
  <si>
    <t>DJ7021-1.5-11 автомобильный разъем штекер с проводом 20см</t>
  </si>
  <si>
    <t>шт</t>
  </si>
  <si>
    <t>10/250</t>
  </si>
  <si>
    <t>800 - 26.04.24</t>
  </si>
  <si>
    <t>https://www.sds-group.ru/product/dj7021-1-5-11-avtomobilniy-razem-shteker-s-provodom-20-sm-13489/</t>
  </si>
  <si>
    <t>16-0312-9</t>
  </si>
  <si>
    <t>DJ7021-1.5-21 автомобильный разъем гнездо с проводом 20см</t>
  </si>
  <si>
    <t>https://www.sds-group.ru/product/dj7021-1-5-21-avtomobilniy-razem-gnezdo-s-provodom-20-sm-13488/</t>
  </si>
  <si>
    <t>16-0303-9</t>
  </si>
  <si>
    <t>DJ7031-1.5-11 автомобильный разъем штекер с проводом 20см (3-х контактный)</t>
  </si>
  <si>
    <t>10/100</t>
  </si>
  <si>
    <t>300 - 26.04.24</t>
  </si>
  <si>
    <t>https://www.sds-group.ru/product/dj7031-1-5-11-avtomobilniy-razem-shteker-s-provodom-20-sm-3-kontaktniy-14798/</t>
  </si>
  <si>
    <t>16-0313-9</t>
  </si>
  <si>
    <t>DJ7031-1.5-21 автомобильный разъем гнездо с проводом 20см (3-х контактный)</t>
  </si>
  <si>
    <t>https://www.sds-group.ru/product/dj7031-1-5-21-avtomobilniy-razem-gnezdo-s-provodom-20-sm-3-kontaktniy-14797/</t>
  </si>
  <si>
    <t>16-0314-9</t>
  </si>
  <si>
    <t>DJ7041-1.5-21 автомобильный разъем гнездо с проводом 20см (4-х контактный)</t>
  </si>
  <si>
    <t>140 - 26.04.24</t>
  </si>
  <si>
    <t>https://www.sds-group.ru/product/dj7041-1-5-21-avtomobilniy-razem-gnezdo-s-provodom-20-sm-4-kontaktniy-14805/</t>
  </si>
  <si>
    <t>16-0434</t>
  </si>
  <si>
    <t>Переходник автоантенны, штекер Азия - гнездо Европа REXANT</t>
  </si>
  <si>
    <t>50/2500</t>
  </si>
  <si>
    <t>https://www.sds-group.ru/product/perehodnik-avtoantenni-shteker-aziya-gnezdo-evropa-rexant-3861/</t>
  </si>
  <si>
    <t>16-0433</t>
  </si>
  <si>
    <t>Переходник автоантенны, штекер Европа - гнездо Азия, угловой REXANT</t>
  </si>
  <si>
    <t>https://www.sds-group.ru/product/perehodnik-avtoantenni-shteker-evropa-gnezdo-aziya-uglovoy-rexant-3862/</t>
  </si>
  <si>
    <t>16-0431</t>
  </si>
  <si>
    <t>Переходник автоантенны, штекер Европа - гнездо Азия, угловой, пластик, тип-1 REXANT</t>
  </si>
  <si>
    <t>https://www.sds-group.ru/product/perehodnik-tv-sht-evropa-gn-aziya-uglovoy-plastik-tip-1-rexant-3863/</t>
  </si>
  <si>
    <t>16-0412</t>
  </si>
  <si>
    <t>Разъем гнездо антенны для автомагнитолы на шнур REXANT</t>
  </si>
  <si>
    <t>50/2000</t>
  </si>
  <si>
    <t>https://www.sds-group.ru/product/razem-gnezdo-antenni-dlya-avtomagnitoli-na-shnur-rexant-3791/</t>
  </si>
  <si>
    <t>16-0401</t>
  </si>
  <si>
    <t>Разъем штекер антенны для автомагнитолы, тип-1 REXANT</t>
  </si>
  <si>
    <t>50/5000</t>
  </si>
  <si>
    <t>https://www.sds-group.ru/product/razem-shteker-antenni-dlya-avtomagnitoli-tip-1-rexant-60/</t>
  </si>
  <si>
    <t>16-0402</t>
  </si>
  <si>
    <t>Разъем штекер антенны для автомагнитолы, тип-2 REXANT</t>
  </si>
  <si>
    <t>https://www.sds-group.ru/product/razem-shteker-antenni-dlya-avtomagnitoli-tip-2-rexant-3913/</t>
  </si>
  <si>
    <t>16-0403</t>
  </si>
  <si>
    <t>Разъем штекер антенны для автомагнитолы, тип-3 REXANT</t>
  </si>
  <si>
    <t>https://www.sds-group.ru/product/razem-shteker-antenni-dlya-avtomagnitoli-tip-3-rexant-3914/</t>
  </si>
  <si>
    <t>16-0501</t>
  </si>
  <si>
    <t>Разъемы для автомагнитол Евро ISO, 2 гнезда акустика+питание REXANT</t>
  </si>
  <si>
    <t>https://www.sds-group.ru/product/razemi-dlya-avtomagnitol-evro-iso-2-gnezda-akustika-pitanie-rexant-1976/</t>
  </si>
  <si>
    <t>16-0502</t>
  </si>
  <si>
    <t>Разъемы для автомагнитол Евро ISO, сдвоенное гнездо акустика+питание REXANT</t>
  </si>
  <si>
    <t>https://www.sds-group.ru/product/razemi-dlya-avtomagnitol-evro-iso-sdvoennoe-gnezdo-akustika-pitanie-rexant-1975/</t>
  </si>
  <si>
    <t>16-0503</t>
  </si>
  <si>
    <t>Разъемы для автомагнитол Евро ISO, сдвоенный штекер акустика+питание REXANT</t>
  </si>
  <si>
    <t>https://www.sds-group.ru/product/razemi-dlya-avtomagnitol-evro-iso-sdvoenniy-shteker-akustika-pitanie-rexant-3873/</t>
  </si>
  <si>
    <t>7.1.1.3 Предохранители</t>
  </si>
  <si>
    <t>16-0425</t>
  </si>
  <si>
    <t>Держатель предохранителя типа AGU, колба REXANT</t>
  </si>
  <si>
    <t>10/200</t>
  </si>
  <si>
    <t>https://www.sds-group.ru/product/derjatel-predohranitelya-agu-kolba-rexant-14823/</t>
  </si>
  <si>
    <t>16-0424</t>
  </si>
  <si>
    <t>Держатель предохранителя типа Мини, влагозащищенный, на проводе REXANT</t>
  </si>
  <si>
    <t>1/500</t>
  </si>
  <si>
    <t>https://www.sds-group.ru/product/derjatel-predohranitelya-tipa-mini-vlagozaschitniy-na-provode-rexant-14557/</t>
  </si>
  <si>
    <t>16-0423</t>
  </si>
  <si>
    <t>Держатель предохранителя типа Мини, на проводе REXANT</t>
  </si>
  <si>
    <t>10/500</t>
  </si>
  <si>
    <t>4 500 - 10.07.24</t>
  </si>
  <si>
    <t>https://www.sds-group.ru/product/derjatel-predohranitelya-tipa-mini-na-provode-rexant-14560/</t>
  </si>
  <si>
    <t>16-0421-4</t>
  </si>
  <si>
    <t>Держатель предохранителя типа Стандарт, прямоугольный, красный REXANT</t>
  </si>
  <si>
    <t>50/500</t>
  </si>
  <si>
    <t>https://www.sds-group.ru/product/derjatel-predohranitelya-tipa-standart-pryamougolniy-krasniy-rexant-3765/</t>
  </si>
  <si>
    <t>16-0421</t>
  </si>
  <si>
    <t>Держатель предохранителя типа Стандарт, прямоугольный, черный REXANT</t>
  </si>
  <si>
    <t>https://www.sds-group.ru/product/derjatel-predohranitelya-tipa-standart-pryamougolniy-cherniy-rexant-58/</t>
  </si>
  <si>
    <t>16-0422</t>
  </si>
  <si>
    <t>Держатель предохранителя, круглый REXANT</t>
  </si>
  <si>
    <t>https://www.sds-group.ru/product/derjatel-predohranitelya-krugliy-rexant-59/</t>
  </si>
  <si>
    <t>80-7125</t>
  </si>
  <si>
    <t>Набор автомобильных предохранителей Микро Korea REXANT</t>
  </si>
  <si>
    <t>10/300</t>
  </si>
  <si>
    <t>https://www.sds-group.ru/product/nabor-avtomobilnih-predohraniteley-mikro-korea-rexant-15292/</t>
  </si>
  <si>
    <t>80-7021</t>
  </si>
  <si>
    <t>Набор автомобильных предохранителей Мини, в блистере REXANT</t>
  </si>
  <si>
    <t>3 000 - 22.06.24</t>
  </si>
  <si>
    <t>https://www.sds-group.ru/product/nabor-avtomobilnih-predohraniteley-mini-v-blistere-rexant-9280/</t>
  </si>
  <si>
    <t>80-7023</t>
  </si>
  <si>
    <t>Набор автомобильных предохранителей Мини, в пластиковой коробке (100 шт) REXANT</t>
  </si>
  <si>
    <t>1/50</t>
  </si>
  <si>
    <t>https://www.sds-group.ru/product/nabor-avtomobilnih-predohraniteley-mini-v-plastikovoy-korobke-100sht-rexant-9282/</t>
  </si>
  <si>
    <t>80-7022</t>
  </si>
  <si>
    <t>Набор автомобильных предохранителей Стандарт, в блистере REXANT</t>
  </si>
  <si>
    <t>https://www.sds-group.ru/product/nabor-avtomobilnih-predohraniteley-standart-v-blistere-rexant-9281/</t>
  </si>
  <si>
    <t>80-7024</t>
  </si>
  <si>
    <t>Набор автомобильных предохранителей Стандарт, в пластиковой коробке (100 шт) REXANT</t>
  </si>
  <si>
    <t>1/100</t>
  </si>
  <si>
    <t>https://www.sds-group.ru/product/nabor-avtomobilnih-predohraniteley-standart-v-plastikovoy-korobke-100sht-rexant-9283/</t>
  </si>
  <si>
    <t>80-7136</t>
  </si>
  <si>
    <t>Набор плавких предохранителей типа AGU, 100А REXANT</t>
  </si>
  <si>
    <t>упак</t>
  </si>
  <si>
    <t>1/5000</t>
  </si>
  <si>
    <t>https://www.sds-group.ru/product/nabor-plavkih-predohraniteley-tipa-agu-100a-rexant-15295/</t>
  </si>
  <si>
    <t>80-7132</t>
  </si>
  <si>
    <t>Набор плавких предохранителей типа AGU, 40А REXANT</t>
  </si>
  <si>
    <t>https://www.sds-group.ru/product/nabor-plavkih-predohraniteley-tipa-agu-40a-rexant-15294/</t>
  </si>
  <si>
    <t>80-7135</t>
  </si>
  <si>
    <t>Набор плавких предохранителей типа AGU, 80А REXANT</t>
  </si>
  <si>
    <t>https://www.sds-group.ru/product/nabor-plavkih-predohraniteley-tipa-agu-80a-rexant-15293/</t>
  </si>
  <si>
    <t>80-7110</t>
  </si>
  <si>
    <t>Предохранитель автомобильный Мини, 10А REXANT</t>
  </si>
  <si>
    <t>50/10000</t>
  </si>
  <si>
    <t>https://www.sds-group.ru/product/predohranitel-avtomobilniy-mini-10a-rexant-14673/</t>
  </si>
  <si>
    <t>80-7111</t>
  </si>
  <si>
    <t>Предохранитель автомобильный Мини, 15А REXANT</t>
  </si>
  <si>
    <t>10 000 - 15.07.24</t>
  </si>
  <si>
    <t>https://www.sds-group.ru/product/predohranitel-avtomobilniy-mini-15a-rexant-14702/</t>
  </si>
  <si>
    <t>80-7112</t>
  </si>
  <si>
    <t>Предохранитель автомобильный Мини, 20А REXANT</t>
  </si>
  <si>
    <t>https://www.sds-group.ru/product/predohranitel-avtomobilniy-mini-20a-rexant-14703/</t>
  </si>
  <si>
    <t>80-7113</t>
  </si>
  <si>
    <t>Предохранитель автомобильный Мини, 25А REXANT</t>
  </si>
  <si>
    <t>https://www.sds-group.ru/product/predohranitel-avtomobilniy-mini-25a-rexant-14790/</t>
  </si>
  <si>
    <t>80-7114</t>
  </si>
  <si>
    <t>Предохранитель автомобильный Мини, 30А REXANT</t>
  </si>
  <si>
    <t>https://www.sds-group.ru/product/predohranitel-avtomobilniy-mini-30a-rexant-14749/</t>
  </si>
  <si>
    <t>80-7100</t>
  </si>
  <si>
    <t>Предохранитель автомобильный Стандарт, 10А REXANT</t>
  </si>
  <si>
    <t>https://www.sds-group.ru/product/predohranitel-avtomobilniy-standart-10a-rexant-14779/</t>
  </si>
  <si>
    <t>80-7101</t>
  </si>
  <si>
    <t>Предохранитель автомобильный Стандарт, 15А REXANT</t>
  </si>
  <si>
    <t>https://www.sds-group.ru/product/predohranitel-avtomobilniy-standart-15a-rexant-14729/</t>
  </si>
  <si>
    <t>80-7102</t>
  </si>
  <si>
    <t>Предохранитель автомобильный Стандарт, 20А REXANT</t>
  </si>
  <si>
    <t>https://www.sds-group.ru/product/predohranitel-avtomobilniy-standart-20a-rexant-14660/</t>
  </si>
  <si>
    <t>80-7104</t>
  </si>
  <si>
    <t>Предохранитель автомобильный Стандарт, 30А REXANT</t>
  </si>
  <si>
    <t>https://www.sds-group.ru/product/predohranitel-avtomobilniy-standart-30a-rexant-14710/</t>
  </si>
  <si>
    <t>7.1.1.4 Автосвет</t>
  </si>
  <si>
    <t>80-1134</t>
  </si>
  <si>
    <t>Дневные ходовые огни со светодиодным модулем LAMPER</t>
  </si>
  <si>
    <t>комплект</t>
  </si>
  <si>
    <t>https://www.sds-group.ru/product/dnevnie-hodovie-ogni-s-svetodiodnim-modulem-8747/</t>
  </si>
  <si>
    <t>80-1130</t>
  </si>
  <si>
    <t>Дневные ходовые огни, универсальные, 5 диодов LAMPER</t>
  </si>
  <si>
    <t>https://www.sds-group.ru/product/dnevnie-hodovie-ogni-universalnie-5-diodov-8743/</t>
  </si>
  <si>
    <t>80-1131</t>
  </si>
  <si>
    <t>Дневные ходовые огни, универсальные, 6 диодов LAMPER</t>
  </si>
  <si>
    <t>https://www.sds-group.ru/product/dnevnie-hodovie-ogni-universalnie-6-diodov-8744/</t>
  </si>
  <si>
    <t>7.1.1.5 Устройства автозапуска и зарядки</t>
  </si>
  <si>
    <t>16-0001</t>
  </si>
  <si>
    <t>Зажим «Крокодил» 5А, 40мм, в изоляторе REXANT</t>
  </si>
  <si>
    <t>200/5000</t>
  </si>
  <si>
    <t>https://www.sds-group.ru/product/zajim-krokodil-5-a-40-mm-v-izolyatore-rexant-42/</t>
  </si>
  <si>
    <t>16-0002</t>
  </si>
  <si>
    <t>Зажим «Крокодил» 5А, 46мм, в изоляторе REXANT</t>
  </si>
  <si>
    <t>https://www.sds-group.ru/product/zajim-krokodil-5-a-46-mm-v-izolyatore-rexant-41/</t>
  </si>
  <si>
    <t>16-0003</t>
  </si>
  <si>
    <t>Зажим «Крокодил» 5А, 56мм, в изоляторе REXANT</t>
  </si>
  <si>
    <t>https://www.sds-group.ru/product/zajim-krokodil-5-a-56-mm-v-izolyatore-rexant-43/</t>
  </si>
  <si>
    <t>16-0004</t>
  </si>
  <si>
    <t>Зажим «Крокодил» 5А, 52мм REXANT</t>
  </si>
  <si>
    <t>https://www.sds-group.ru/product/zajim-krokodil-5-a-52-mm-rexant-44/</t>
  </si>
  <si>
    <t>16-0006</t>
  </si>
  <si>
    <t>Зажим «Крокодил» 5А, 55мм REXANT</t>
  </si>
  <si>
    <t>https://www.sds-group.ru/product/zajim-krokodil-5-a-55-mm-rexant-48/</t>
  </si>
  <si>
    <t>16-0009</t>
  </si>
  <si>
    <t>Зажим «Крокодил» 15А 53мм REXANT</t>
  </si>
  <si>
    <t>https://www.sds-group.ru/product/zajim-krokodil-15-a-53-mm-rexant-1652/</t>
  </si>
  <si>
    <t>16-0012</t>
  </si>
  <si>
    <t>Зажим «Крокодил» 10А 50мм REXANT</t>
  </si>
  <si>
    <t>100/2000</t>
  </si>
  <si>
    <t>https://www.sds-group.ru/product/zajim-krokodil-10-a-50-mm-rexant-47/</t>
  </si>
  <si>
    <t>16-0013</t>
  </si>
  <si>
    <t>Зажим «Крокодил» 15А, 75мм REXANT</t>
  </si>
  <si>
    <t>https://www.sds-group.ru/product/zajim-krokodil-15-a-75-mm-rexant-2310/</t>
  </si>
  <si>
    <t>16-0015</t>
  </si>
  <si>
    <t>Зажим «Крокодил» 30А, 75мм REXANT</t>
  </si>
  <si>
    <t>100/1000</t>
  </si>
  <si>
    <t>https://www.sds-group.ru/product/zajim-krokodil-30-a-75-mm-rexant-50/</t>
  </si>
  <si>
    <t>16-0016</t>
  </si>
  <si>
    <t>Зажим «Крокодил» 30А, 75мм, в изоляторе REXANT</t>
  </si>
  <si>
    <t>50/1000</t>
  </si>
  <si>
    <t>https://www.sds-group.ru/product/zajim-krokodil-30-a-75-mm-v-izolyatore-rexant-2311/</t>
  </si>
  <si>
    <t>16-0018</t>
  </si>
  <si>
    <t>Зажим «Крокодил» 50А, 98мм REXANT</t>
  </si>
  <si>
    <t>https://www.sds-group.ru/product/zajim-krokodil-50-a-98-mm-rexant-52/</t>
  </si>
  <si>
    <t>16-0019-1</t>
  </si>
  <si>
    <t>Зажим «Крокодил» 100А, 105мм REXANT</t>
  </si>
  <si>
    <t>https://www.sds-group.ru/product/zajim-krokodil-100-a-105-mm-rexant-2313/</t>
  </si>
  <si>
    <t>16-0020</t>
  </si>
  <si>
    <t>Зажим «Крокодил» 250А, 150мм REXANT</t>
  </si>
  <si>
    <t>20/200</t>
  </si>
  <si>
    <t>https://www.sds-group.ru/product/zajim-krokodil-s-metallicheskimi-zubtsami-dlya-fiksatsii-provodov-250-a-150-mm-rexant-53/</t>
  </si>
  <si>
    <t>16-0036</t>
  </si>
  <si>
    <t>Зажимы «Крокодил» 5А, 40мм, с проводом, 10 пар REXANT</t>
  </si>
  <si>
    <t>4 000 - 03.07.24</t>
  </si>
  <si>
    <t>https://www.sds-group.ru/product/zajimi-krokodil-5-a-40-mm-s-provodom-10-par-rexant-2315/</t>
  </si>
  <si>
    <t>80-2036</t>
  </si>
  <si>
    <t>Автоматическое зарядное устройство 0,4-7А (PWS-265) REXANT</t>
  </si>
  <si>
    <t>1/20</t>
  </si>
  <si>
    <t>https://www.sds-group.ru/product/avtomaticheskoe-zaryadnoe-ustroystvo-0-4-7-a-pws-265-rexant-15438/</t>
  </si>
  <si>
    <t>80-2035</t>
  </si>
  <si>
    <t>Автоматическое зарядное устройство 7А (PWS-150) REXANT</t>
  </si>
  <si>
    <t>https://www.sds-group.ru/product/avtomaticheskoe-zaryadnoe-ustroystvo-7-a-pws-150-rexant-15439/</t>
  </si>
  <si>
    <t>16-0025</t>
  </si>
  <si>
    <t>Зажим «Крокодил» 500А, 200мм REXANT</t>
  </si>
  <si>
    <t>2/100</t>
  </si>
  <si>
    <t>https://www.sds-group.ru/product/zajim-krokodil-500-a-200-mm-rexant-14556/</t>
  </si>
  <si>
    <t>16-0033</t>
  </si>
  <si>
    <t>Зажим «Крокодил» для тестера 15А, 53мм, гнездо Banana REXANT</t>
  </si>
  <si>
    <t>20/1000</t>
  </si>
  <si>
    <t>https://www.sds-group.ru/product/zajim-krokodil-dlya-testera-15-a-53-mm-gnezdo-banana-rexant-17302/</t>
  </si>
  <si>
    <t>16-0031</t>
  </si>
  <si>
    <t>Зажим для тестера Крючок, 40мм REXANT</t>
  </si>
  <si>
    <t>20/4000</t>
  </si>
  <si>
    <t>https://www.sds-group.ru/product/zajim-dlya-testera-kryuchok-40-mm-rexant-17300/</t>
  </si>
  <si>
    <t>16-0032</t>
  </si>
  <si>
    <t>Зажим для тестера Пинцет, 50мм REXANT</t>
  </si>
  <si>
    <t>https://www.sds-group.ru/product/zajim-dlya-testera-pintset-50-mm-rexant-17301/</t>
  </si>
  <si>
    <t>80-2026</t>
  </si>
  <si>
    <t>Провода прикуривания 100А, в чехле на молнии REXANT</t>
  </si>
  <si>
    <t>https://www.sds-group.ru/product/provoda-prikurivaniya-100-amper-v-chehle-na-molnii-rexant-9417/</t>
  </si>
  <si>
    <t>80-2027</t>
  </si>
  <si>
    <t>Провода прикуривания 200А, в чехле на молнии REXANT</t>
  </si>
  <si>
    <t>https://www.sds-group.ru/product/provoda-prikurivaniya-200-amper-v-chehle-na-molnii-rexant-9418/</t>
  </si>
  <si>
    <t>80-2028</t>
  </si>
  <si>
    <t>Провода прикуривания 500А, в чехле на молнии REXANT</t>
  </si>
  <si>
    <t>https://www.sds-group.ru/product/provoda-prikurivaniya-500-amper-v-chehle-na-molnii-rexant-9419/</t>
  </si>
  <si>
    <t>80-2029</t>
  </si>
  <si>
    <t>Провода прикуривания 700А, в чехле на молнии REXANT</t>
  </si>
  <si>
    <t>https://www.sds-group.ru/product/provoda-prikurivaniya-700-amper-v-chehle-na-molnii-rexant-9420/</t>
  </si>
  <si>
    <t>7.1.2 Аксессуары в салон</t>
  </si>
  <si>
    <t>7.1.2.1 Для прикуривателя</t>
  </si>
  <si>
    <t>16-0211</t>
  </si>
  <si>
    <t>Гнездо автоприкуривателя REXANT</t>
  </si>
  <si>
    <t>https://www.sds-group.ru/product/gnezdo-avtoprikurivatelya-rexant-938/</t>
  </si>
  <si>
    <t>16-0238</t>
  </si>
  <si>
    <t>Разветвитель автоприкуривателя, 2 гнезда, 1хUSB (5В, 1000мА) REXANT</t>
  </si>
  <si>
    <t>https://www.sds-group.ru/product/razvetvitel-avtoprikurivatelya-2-gnezda-1husb-5-v-1000-ma-rexant-3867/</t>
  </si>
  <si>
    <t>16-0222</t>
  </si>
  <si>
    <t>Разветвитель автоприкуривателя, 2 гнезда, шнур REXANT</t>
  </si>
  <si>
    <t>https://www.sds-group.ru/product/razvetvitel-avtoprikurivatelya-2-gnezda-shnur-rexant-2319/</t>
  </si>
  <si>
    <t>16-0221</t>
  </si>
  <si>
    <t>Разветвитель автоприкуривателя, 3 гнезда, шнур REXANT</t>
  </si>
  <si>
    <t>https://www.sds-group.ru/product/razvetvitel-avtoprikurivatelya-3-gnezda-shnur-rexant-2318/</t>
  </si>
  <si>
    <t>16-0224</t>
  </si>
  <si>
    <t>Разветвитель автоприкуривателя, 3 гнезда, спиральный шнур 1,5м REXANT</t>
  </si>
  <si>
    <t>https://www.sds-group.ru/product/razvetvitel-avtoprikurivatelya-3-gnezda-shnur-spiral-1-5-m-rexant-3869/</t>
  </si>
  <si>
    <t>16-0215</t>
  </si>
  <si>
    <t>Удлинитель автоприкуривателя от аккумулятора 1,5м REXANT</t>
  </si>
  <si>
    <t>https://www.sds-group.ru/product/udlinitel-avtoprikurivatelya-ot-akkumulyatora-1-5-m-rexant-9082/</t>
  </si>
  <si>
    <t>16-0216</t>
  </si>
  <si>
    <t>Удлинитель автоприкуривателя от аккумулятора 3м REXANT</t>
  </si>
  <si>
    <t>https://www.sds-group.ru/product/udlinitel-avtoprikurivatelya-ot-akkumulyatora-3-m-rexant-9083/</t>
  </si>
  <si>
    <t>16-0217</t>
  </si>
  <si>
    <t>Удлинитель автоприкуривателя от аккумулятора 5м REXANT</t>
  </si>
  <si>
    <t>https://www.sds-group.ru/product/udlinitel-avtoprikurivatelya-ot-akkumulyatora-5-m-rexant-9084/</t>
  </si>
  <si>
    <t>16-0218</t>
  </si>
  <si>
    <t>Удлинитель автоприкуривателя штекер – гнездо 1,5м REXANT</t>
  </si>
  <si>
    <t>https://www.sds-group.ru/product/udlinitel-avtoprikurivatelya-shteker-gnezdo-1-5-m-rexant-9085/</t>
  </si>
  <si>
    <t>16-0219</t>
  </si>
  <si>
    <t>Удлинитель автоприкуривателя штекер – гнездо 3м REXANT</t>
  </si>
  <si>
    <t>https://www.sds-group.ru/product/udlinitel-avtoprikurivatelya-shteker-gnezdo-3-m-rexant-9086/</t>
  </si>
  <si>
    <t>16-0220</t>
  </si>
  <si>
    <t>Удлинитель автоприкуривателя штекер – гнездо 5м REXANT</t>
  </si>
  <si>
    <t>https://www.sds-group.ru/product/udlinitel-avtoprikurivatelya-shteker-gnezdo-5-m-rexant-9087/</t>
  </si>
  <si>
    <t>16-0201</t>
  </si>
  <si>
    <t>Штекер автоприкуривателя REXANT</t>
  </si>
  <si>
    <t>https://www.sds-group.ru/product/shteker-avtoprikurivatelya-rexant-57/</t>
  </si>
  <si>
    <t>16-0203</t>
  </si>
  <si>
    <t>Штекер автоприкуривателя с индикатором REXANT</t>
  </si>
  <si>
    <t>https://www.sds-group.ru/product/shteker-avtoprikurivatelya-s-indikatorom-rexant-937/</t>
  </si>
  <si>
    <t>16-0205</t>
  </si>
  <si>
    <t>Штекер автоприкуривателя с кнопкой REXANT</t>
  </si>
  <si>
    <t>10/240</t>
  </si>
  <si>
    <t>https://www.sds-group.ru/product/shteker-avtoprikurivatelya-s-knopkoy-i-3a-rexant-6552/</t>
  </si>
  <si>
    <t>16-0202</t>
  </si>
  <si>
    <t>https://www.sds-group.ru/product/shteker-avtoprikurivatelya-s-predohranitelem-rexant-936/</t>
  </si>
  <si>
    <t>16-0204</t>
  </si>
  <si>
    <t>Штекер автоприкуривателя под винт REXANT</t>
  </si>
  <si>
    <t>https://www.sds-group.ru/product/shteker-avtoprikurivatelya-s-predohranitelem-universalniy-pod-vint-rexant-4516/</t>
  </si>
  <si>
    <t>16-0203-9</t>
  </si>
  <si>
    <t>Штекер автоприкуривателя с индикатором (1 шт), пакет PROconnect</t>
  </si>
  <si>
    <t>https://www.sds-group.ru/product/shteker-v-prikurivatel-proconnect-s-predohranitelem-i-led-indikatorom-1-sht-paket-bopp-11735/</t>
  </si>
  <si>
    <t>7.1.2.2 Антенны автомобильные</t>
  </si>
  <si>
    <t>34-0502</t>
  </si>
  <si>
    <t>Антенна автомобильная внутрисалонная (радио + ТВ), активная, модель RX-502 REXANT</t>
  </si>
  <si>
    <t>1/25</t>
  </si>
  <si>
    <t>https://www.sds-group.ru/product/antenna-avtomobilnaya-vnutrisalonnaya-radio-tv-aktivnaya-model-rx-502-rexant-14114/</t>
  </si>
  <si>
    <t>34-0504</t>
  </si>
  <si>
    <t>Антенна автомобильная внутрисалонная (радио + ТВ), активная, модель RX-504 REXANT</t>
  </si>
  <si>
    <t>https://www.sds-group.ru/product/antenna-avtomobilnaya-vnutrisalonnaya-radio-tv-aktivnaya-model-rx-504-rexant-14101/</t>
  </si>
  <si>
    <t>34-0503</t>
  </si>
  <si>
    <t>Антенна автомобильная внутрисалонная (радио), активная, модель RX-503 REXANT</t>
  </si>
  <si>
    <t>https://www.sds-group.ru/product/antenna-avtomobilnaya-vnutrisalonnaya-radio-aktivnaya-model-rx-503-rexant-14103/</t>
  </si>
  <si>
    <t>34-0501</t>
  </si>
  <si>
    <t>Антенна автомобильная внутрисалонная (радио), пассивная, модель RX-501 REXANT</t>
  </si>
  <si>
    <t>1 200 - 29.04.24</t>
  </si>
  <si>
    <t>https://www.sds-group.ru/product/antenna-avtomobilnaya-vnutrisalonnaya-radio-passivnaya-model-rx-501-rexant-14111/</t>
  </si>
  <si>
    <t>7.1.3 Доп. оборудование</t>
  </si>
  <si>
    <t>7.1.3.1 Концевики</t>
  </si>
  <si>
    <t>16-0511</t>
  </si>
  <si>
    <t>Концевик AUTO-1 пластик REXANT</t>
  </si>
  <si>
    <t>4 000 - 30.05.24</t>
  </si>
  <si>
    <t>https://www.sds-group.ru/product/kontsevik-auto-1-plastik-rexant-3552/</t>
  </si>
  <si>
    <t>16-0512</t>
  </si>
  <si>
    <t>Концевик AUTO-2 металл REXANT</t>
  </si>
  <si>
    <t>https://www.sds-group.ru/product/kontsevik-auto-2-metall-rexant-3553/</t>
  </si>
  <si>
    <t>16-0513</t>
  </si>
  <si>
    <t>Концевик AUTO-3 угловой REXANT</t>
  </si>
  <si>
    <t>https://www.sds-group.ru/product/kontsevik-auto-3-uglovoy-rexant-3554/</t>
  </si>
  <si>
    <t>7.1.3.2 Системы противоскольжения</t>
  </si>
  <si>
    <t>07-7020</t>
  </si>
  <si>
    <t>Хомут противоскольжения 900x9мм, оранжевый REXANT</t>
  </si>
  <si>
    <t>https://www.sds-group.ru/product/homut-protivoskoljeniya-900x9mm-oranjeviy-rexant-13966/</t>
  </si>
  <si>
    <t>07-7010</t>
  </si>
  <si>
    <t>Хомут противоскольжения 900x9мм, черный REXANT</t>
  </si>
  <si>
    <t>https://www.sds-group.ru/product/homut-protivoskoljeniya-900x9mm-cherniy-rexant-13965/</t>
  </si>
  <si>
    <t>7.1.4 Автохимия</t>
  </si>
  <si>
    <t>7.1.4.1 Защитные покрытия</t>
  </si>
  <si>
    <t>NPBW0041</t>
  </si>
  <si>
    <t>Чернитель резины NANOPROTECH 400 мл</t>
  </si>
  <si>
    <t>1/12</t>
  </si>
  <si>
    <t>https://www.sds-group.ru/product/chernitel-rezini-nanoprotech-400-ml-17519/</t>
  </si>
  <si>
    <t>7.1.4.2 Химчистка салона</t>
  </si>
  <si>
    <t>NPXS0035</t>
  </si>
  <si>
    <t>Химчистка салона автомобиля NANOPROTECH 650 мл</t>
  </si>
  <si>
    <t>https://www.sds-group.ru/product/himchistka-salona-avtomobilya-nanoprotech-650-ml-15542/</t>
  </si>
  <si>
    <t>7.1.4.3 защита пластика</t>
  </si>
  <si>
    <t>NPPP0040</t>
  </si>
  <si>
    <t>Полироль для пластика NANOPROTECH 400 мл</t>
  </si>
  <si>
    <t>https://www.sds-group.ru/product/polirol-dlya-plastika-nanoprotech-400-ml-15540/</t>
  </si>
  <si>
    <t>7.1.4.4 Обслуживание устройств</t>
  </si>
  <si>
    <t>NPJK0027</t>
  </si>
  <si>
    <t>Жидкий ключ NANOPROTECH 210 мл</t>
  </si>
  <si>
    <t>https://www.sds-group.ru/product/jidkiy-klyuch-nanoprotech-210-ml-15541/</t>
  </si>
  <si>
    <t>NPOM0019</t>
  </si>
  <si>
    <t>Масло оружейное NANOPROTECH 210 мл</t>
  </si>
  <si>
    <t>https://www.sds-group.ru/product/maslo-orujeynoe-nanoprotech-210-ml-17518/</t>
  </si>
  <si>
    <t>NPOT0034</t>
  </si>
  <si>
    <t>Очиститель тормозной системы NANOPROTECH 400 мл</t>
  </si>
  <si>
    <t>https://www.sds-group.ru/product/ochistitel-tormoznoy-sistemi-nanoprotech-400-ml-17527/</t>
  </si>
  <si>
    <t>NPOE0031</t>
  </si>
  <si>
    <t>Очиститель электроконтактов NANOPROTECH 210 мл</t>
  </si>
  <si>
    <t>https://www.sds-group.ru/product/ochistitel-elektrokontaktov-nanoprotech-210-ml-15543/</t>
  </si>
  <si>
    <t>NPSI0025</t>
  </si>
  <si>
    <t>Силиконовая смазка NANOPROTECH 210 мл</t>
  </si>
  <si>
    <t>https://www.sds-group.ru/product/silikonovaya-smazka-nanoprotech-210-ml-15539/</t>
  </si>
  <si>
    <t>NPOS0018</t>
  </si>
  <si>
    <t>Смазка для оружия NANOPROTECH 210 мл</t>
  </si>
  <si>
    <t>https://www.sds-group.ru/product/smazka-dlya-orujiya-nanoprotech-210-ml-17520/</t>
  </si>
  <si>
    <t>NPSA0002</t>
  </si>
  <si>
    <t>Супер Антикор NANOPROTECH 210 мл</t>
  </si>
  <si>
    <t>https://www.sds-group.ru/product/super-antikor-nanoprotech-210-ml-12926/</t>
  </si>
  <si>
    <t>NPSI0003</t>
  </si>
  <si>
    <t>Супер Изоляция NANOPROTECH 210 мл</t>
  </si>
  <si>
    <t>https://www.sds-group.ru/product/super-izolyatsiya-nanoprotech-210-ml-12932/</t>
  </si>
  <si>
    <t>NPSS0001</t>
  </si>
  <si>
    <t>Супер Смазка NANOPROTECH 210 мл</t>
  </si>
  <si>
    <t>https://www.sds-group.ru/product/super-smazka-nanoprotech-210-ml-12928/</t>
  </si>
  <si>
    <t>7.1.7 Автомобильные аксессуары в розничной упаковке</t>
  </si>
  <si>
    <t>7.1.7.1 Автоприкуриватели (Роз. уп.)</t>
  </si>
  <si>
    <t>06-0121-C</t>
  </si>
  <si>
    <t>Штекер в прикуриватель REXANT с предохранителем под винт, 1 шт.</t>
  </si>
  <si>
    <t>10/10</t>
  </si>
  <si>
    <t>https://www.sds-group.ru/product/shteker-v-prikurivatel-rexant-s-predohranitelem-pod-vint-1-sht-17859/</t>
  </si>
  <si>
    <t>16-0204-9</t>
  </si>
  <si>
    <t>Штекер в прикуриватель PROconnect с предохранителем под винт, 1 шт., пакет БОПП</t>
  </si>
  <si>
    <t>https://www.sds-group.ru/product/shteker-v-prikurivatel-proconnect-s-predohranitelem-pod-vint-1-sht-paket-bopp-11736/</t>
  </si>
  <si>
    <t>16-0205-9</t>
  </si>
  <si>
    <t>Штекер в прикуриватель PROconnect с предохранителем с кнопкой и LED индикатором, 1 шт., пакет БОПП</t>
  </si>
  <si>
    <t>https://www.sds-group.ru/product/shteker-v-prikurivatel-proconnect-s-predohranitelem-s-knopkoy-i-led-indikatorom-1-sht-paket-bopp-11737/</t>
  </si>
  <si>
    <t>7.1.7.2 Антенный разъём (Роз.уп.)</t>
  </si>
  <si>
    <t>06-0124-A</t>
  </si>
  <si>
    <t>Переходник автоантенный REXANT, гнездо "Азия" -  штекер "Европа", 1 шт.</t>
  </si>
  <si>
    <t>https://www.sds-group.ru/product/perehodnik-avtoantenniy-rexant-gnezdo-aziya-shteker-evropa-1-sht-17866/</t>
  </si>
  <si>
    <t>7.1.7.3 Дeржатель предохранителя (Роз.уп.)</t>
  </si>
  <si>
    <t>16-0421-4-9</t>
  </si>
  <si>
    <t>Держатель предохранителя PROconnect, тип вилочный, красный, 1 шт., пакет БОПП</t>
  </si>
  <si>
    <t>https://www.sds-group.ru/product/derjatel-predohranitelya-proconnect-tip-vilochniy-krasniy-1-sht-paket-bopp-15785/</t>
  </si>
  <si>
    <t>16-0421-9</t>
  </si>
  <si>
    <t>Держатель предохранителя PROconnect, тип вилочный, черный, 1 шт., пакет БОПП</t>
  </si>
  <si>
    <t>https://www.sds-group.ru/product/derjatel-predohranitelya-proconnect-tip-vilochniy-cherniy-1-sht-paket-bopp-15784/</t>
  </si>
  <si>
    <t>7.1.7.4 Зажим Крокодил (Роз.уп.</t>
  </si>
  <si>
    <t>06-0140-A2</t>
  </si>
  <si>
    <t>Зажим крокодил в изоляторе REXANT, длина 40 мм, ток 5A, 2 шт.</t>
  </si>
  <si>
    <t>https://www.sds-group.ru/product/zajim-krokodil-v-izolyatore-rexant-dlina-40-mm-tok-5a-2-sht-17843/</t>
  </si>
  <si>
    <t>16-0001-9</t>
  </si>
  <si>
    <t>Зажим крокодил в изоляторе REXANT, длина 40 мм, ток 5A, 2 шт., пакет БОПП</t>
  </si>
  <si>
    <t>1/1250</t>
  </si>
  <si>
    <t>https://www.sds-group.ru/product/zajim-krokodil-v-izolyatore-rexant-dlina-40-mm-tok-5a-2-sht-paket-bopp-11453/</t>
  </si>
  <si>
    <t>16-0002-9</t>
  </si>
  <si>
    <t>Зажим крокодил в изоляторе REXANT, длина 46 мм, ток 5A, 2 шт., пакет БОПП</t>
  </si>
  <si>
    <t>https://www.sds-group.ru/product/zajim-krokodil-v-izolyatore-rexant-dlina-46-mm-tok-5a-2-sht-paket-bopp-11455/</t>
  </si>
  <si>
    <t>06-0141-A2</t>
  </si>
  <si>
    <t>Зажим крокодил в изоляторе REXANT, длина 56 мм, ток 5A, 2 шт.</t>
  </si>
  <si>
    <t>https://www.sds-group.ru/product/zajim-krokodil-v-izolyatore-rexant-dlina-56-mm-tok-5a-2-sht-17841/</t>
  </si>
  <si>
    <t>16-0003-9</t>
  </si>
  <si>
    <t>Зажим крокодил в изоляторе REXANT, длина 56 мм, ток 5A, 2 шт., пакет БОПП</t>
  </si>
  <si>
    <t>https://www.sds-group.ru/product/zajim-krokodil-v-izolyatore-rexant-dlina-56-mm-tok-5a-2-sht-paket-bopp-11465/</t>
  </si>
  <si>
    <t>16-0016-9</t>
  </si>
  <si>
    <t>Зажим крокодил в изоляторе REXANT, длина 75 мм, ток 30A, 2 шт., пакет БОПП</t>
  </si>
  <si>
    <t>https://www.sds-group.ru/product/zajim-krokodil-v-izolyatore-rexant-dlina-75-mm-tok-30a-2-sht-paket-bopp-13076/</t>
  </si>
  <si>
    <t>06-0145-B2</t>
  </si>
  <si>
    <t>Зажим крокодил REXANT, длина 50 мм, ток 10A, 2 шт.</t>
  </si>
  <si>
    <t>https://www.sds-group.ru/product/zajim-krokodil-rexant-dlina-50-mm-tok-10a-2-sht-17844/</t>
  </si>
  <si>
    <t>16-0012-9</t>
  </si>
  <si>
    <t>Зажим крокодил REXANT, длина 50 мм, ток 10A, 2 шт., пакет БОПП</t>
  </si>
  <si>
    <t>1/1000</t>
  </si>
  <si>
    <t>https://www.sds-group.ru/product/zajim-krokodil-rexant-dlina-50-mm-tok-10a-2-sht-paket-bopp-11456/</t>
  </si>
  <si>
    <t>06-0142-A2</t>
  </si>
  <si>
    <t>Зажим крокодил REXANT, длина 52 мм, ток 5A, 2 шт.</t>
  </si>
  <si>
    <t>https://www.sds-group.ru/product/zajim-krokodil-rexant-dlina-52-mm-tok-5a-2-sht-17842/</t>
  </si>
  <si>
    <t>06-0144-A2</t>
  </si>
  <si>
    <t>Зажим крокодил REXANT, длина 53 мм, ток 15A, 2 шт.</t>
  </si>
  <si>
    <t>https://www.sds-group.ru/product/zajim-krokodil-rexant-dlina-53-mm-tok-15a-2-sht-17845/</t>
  </si>
  <si>
    <t>16-0009-9</t>
  </si>
  <si>
    <t>Зажим крокодил REXANT, длина 53 мм, ток 15A, 2 шт., пакет БОПП</t>
  </si>
  <si>
    <t>https://www.sds-group.ru/product/zajim-krokodil-rexant-dlina-53-mm-tok-15a-2-sht-paket-bopp-11454/</t>
  </si>
  <si>
    <t>16-0015-9</t>
  </si>
  <si>
    <t>Зажим крокодил REXANT, длина 75 мм, ток 30A, 2 шт., пакет БОПП</t>
  </si>
  <si>
    <t>https://www.sds-group.ru/product/zajim-krokodil-rexant-dlina-75-mm-tok-30a-2-sht-paket-bopp-11740/</t>
  </si>
  <si>
    <t>16-0018-9</t>
  </si>
  <si>
    <t>Зажим крокодил REXANT, длина 98 мм, ток 50A, 2 шт., пакет БОПП</t>
  </si>
  <si>
    <t>1/200</t>
  </si>
  <si>
    <t>https://www.sds-group.ru/product/zajim-krokodil-rexant-dlina-98-mm-tok-50a-2-sht-paket-bopp-13077/</t>
  </si>
  <si>
    <t>16-0019-1-9</t>
  </si>
  <si>
    <t>Зажим крокодил REXANT, длина 105 мм, ток 100A, 2 шт., пакет БОПП</t>
  </si>
  <si>
    <t>https://www.sds-group.ru/product/zajim-krokodil-rexant-dlina-105-mm-tok-100a-2-sht-paket-bopp-13095/</t>
  </si>
  <si>
    <t>16-0020-9</t>
  </si>
  <si>
    <t>Зажим крокодил REXANT, длина 150 мм, ток 250A, 2 шт., пакет БОПП</t>
  </si>
  <si>
    <t>https://www.sds-group.ru/product/zajim-krokodil-rexant-dlina-150-mm-tok-250a-2-sht-paket-bopp-13096/</t>
  </si>
  <si>
    <t>7.1.7.5 Концевик (Роз.уп.)</t>
  </si>
  <si>
    <t>06-0131-A</t>
  </si>
  <si>
    <t>Концевик автомобильный, металл, (1шт.)  REXANT</t>
  </si>
  <si>
    <t>https://www.sds-group.ru/product/kontsevik-avtomobilniy-metall-1sht-rexant-17856/</t>
  </si>
  <si>
    <t>06-0130-A</t>
  </si>
  <si>
    <t>Концевик автомобильный, пластик, угловой, (1шт.)  REXANT</t>
  </si>
  <si>
    <t>https://www.sds-group.ru/product/kontsevik-avtomobilniy-plastik-uglovoy-1sht-rexant-17861/</t>
  </si>
  <si>
    <t>7.1.7.6 Разъём ЕВРО  (Роз.уп.)</t>
  </si>
  <si>
    <t>06-0126-C</t>
  </si>
  <si>
    <t>Разъем для автомагнитолы "Евро" ISO, гнездо сдвоенное, (1шт.)  REXANT</t>
  </si>
  <si>
    <t>https://www.sds-group.ru/product/razem-dlya-avtomagnitoli-evro-iso-gnezdo-sdvoennoe-1sht-rexant-17867/</t>
  </si>
  <si>
    <t>06-0128-C</t>
  </si>
  <si>
    <t>Разъем для автомагнитолы "Евро" ISO, штекер сдвоенный, (1шт.)  REXANT</t>
  </si>
  <si>
    <t>https://www.sds-group.ru/product/razem-dlya-avtomagnitoli-evro-iso-shteker-sdvoenniy-1sht-rexant-17855/</t>
  </si>
  <si>
    <t>7.2 Мобильные устройства/аксессуары</t>
  </si>
  <si>
    <t>7.2.1 Кабель</t>
  </si>
  <si>
    <t>7.2.1.1 Lightning</t>
  </si>
  <si>
    <t>18-4251</t>
  </si>
  <si>
    <t>Кабель USB 3в1 Lightning, 30pin, micro USB, 1А, 0,15м, ПВХ, розовый, плоский, светящиеся разъемы REXANT</t>
  </si>
  <si>
    <t>https://www.sds-group.ru/product/usb-3-v-1-kabel-lightning-30pin-micro-usb-pvc-flat-pink-0-15m-rexant-7239/</t>
  </si>
  <si>
    <t>18-4255</t>
  </si>
  <si>
    <t>Кабель USB 3в1 Lightning, 30pin, micro USB, 1А, 0,15м, ПВХ, синий, плоский, светящиеся разъемы REXANT</t>
  </si>
  <si>
    <t>https://www.sds-group.ru/product/usb-3-v-1-kabel-lightning-30pin-micro-usb-pvc-flat-blue-0-15m-rexant-7241/</t>
  </si>
  <si>
    <t>18-1121-10</t>
  </si>
  <si>
    <t>Кабель USB-A – Lightning для Apple, 1А, 1м, ПВХ, белый REXANT</t>
  </si>
  <si>
    <t>10/1000</t>
  </si>
  <si>
    <t>https://www.sds-group.ru/product/usb-lightning-kabel-dlya-iphone-pvc-white-1m-rexant-bez-individualnoy-upakovki-13042/</t>
  </si>
  <si>
    <t>18-1974</t>
  </si>
  <si>
    <t>Кабель USB-A – Lightning для Apple, 1А, 1м, ПВХ, белый, плоский REXANT</t>
  </si>
  <si>
    <t>https://www.sds-group.ru/product/usb-lightning-kabel-dlya-iphone-pvc-flat-white-1m-rexant-7156/</t>
  </si>
  <si>
    <t>18-1122</t>
  </si>
  <si>
    <t>Кабель USB-A – Lightning для Apple, 1А, 1м, ПВХ, черный REXANT</t>
  </si>
  <si>
    <t>https://www.sds-group.ru/product/kabel-usb-lightning-dlya-iphone-pvc-black-1m-rexant-6569/</t>
  </si>
  <si>
    <t>18-4248</t>
  </si>
  <si>
    <t>Кабель USB-A – Lightning для Apple, 2,4A, 1м, в нейлоновой оплетке (джинсовая ткань) REXANT</t>
  </si>
  <si>
    <t>https://www.sds-group.ru/product/kabel-usb-lightning-dlya-iphone-2-4a-nylon-denim-1m-rexant-15231/</t>
  </si>
  <si>
    <t>18-4247</t>
  </si>
  <si>
    <t>Кабель USB-A – Lightning для Apple, 2,4А, 1м, в металлической оплетке REXANT</t>
  </si>
  <si>
    <t>https://www.sds-group.ru/product/usb-lightning-kabel-dlya-iphone-metall-steel-color-1m-rexant-14564/</t>
  </si>
  <si>
    <t>18-4245</t>
  </si>
  <si>
    <t>Кабель USB-A – Lightning для Apple, 2,4А, 1м, нейлон, серый REXANT</t>
  </si>
  <si>
    <t>https://www.sds-group.ru/product/usb-lightning-kabel-dlya-iphone-nylon-black-blue-yellow-1m-rexant-9585/</t>
  </si>
  <si>
    <t>18-0001</t>
  </si>
  <si>
    <t>Кабель USB-A – Lightning для Apple, 2,4А, 1м, ПВХ, белый REXANT</t>
  </si>
  <si>
    <t>https://www.sds-group.ru/product/usb-lightning-kabel-dlya-iphone-original-copy-1-1-pvc-white-1m-rexant-9582/</t>
  </si>
  <si>
    <t>18-1121</t>
  </si>
  <si>
    <t>Кабель USB-A – Lightning для Apple, 2,4А, 1м, ПВХ, белый, REXANT</t>
  </si>
  <si>
    <t>https://www.sds-group.ru/product/kabel-usb-lightning-dlya-iphone-pvh-beliy-1m-rexant-6568/</t>
  </si>
  <si>
    <t>18-0000</t>
  </si>
  <si>
    <t>Кабель USB-A – Lightning для Apple, 2,4А, 1м, ПВХ, белый, оригинал (чип MFI) REXANT</t>
  </si>
  <si>
    <t>https://www.sds-group.ru/product/usb-lightning-kabel-dlya-iphone-pvc-white-1m-rexant-original-chip-mfi-9080/</t>
  </si>
  <si>
    <t>7.2.1.2 USB-Micro</t>
  </si>
  <si>
    <t>18-1161</t>
  </si>
  <si>
    <t>Кабель USB-A – micro USB, 1А, 0,2м, серый REXANT</t>
  </si>
  <si>
    <t>https://www.sds-group.ru/product/kabel-usb-sht-micro-usb-gn-usb-a-0-2-metra-seriy-rexant-4525/</t>
  </si>
  <si>
    <t>18-1164</t>
  </si>
  <si>
    <t>Кабель USB-A – micro USB, 1А, 1,8м, ПВХ, белый REXANT</t>
  </si>
  <si>
    <t>https://www.sds-group.ru/product/kabel-usb-micro-usb-pvc-white-1-8m-rexant-3906/</t>
  </si>
  <si>
    <t>18-1164-2</t>
  </si>
  <si>
    <t>Кабель USB-A – micro USB, 1А, 1,8м, ПВХ, черный REXANT</t>
  </si>
  <si>
    <t>https://www.sds-group.ru/product/kabel-usb-micro-usb-pvc-black-1-8m-rexant-6619/</t>
  </si>
  <si>
    <t>18-4269-20</t>
  </si>
  <si>
    <t>Кабель USB-A – micro USB, 1А, 1м, белый, длинный штекер REXANT</t>
  </si>
  <si>
    <t>https://www.sds-group.ru/product/usb-kabel-microusb-dlinniy-shteker-1-m-beliy-13045/</t>
  </si>
  <si>
    <t>18-4269</t>
  </si>
  <si>
    <t>Кабель USB-A – micro USB, 1А, 1м, ПВХ, белый REXANT</t>
  </si>
  <si>
    <t>https://www.sds-group.ru/product/kabel-usb-micro-usb-pvc-white-1m-rexant-8085/</t>
  </si>
  <si>
    <t>18-4268</t>
  </si>
  <si>
    <t>Кабель USB-A – micro USB, 1А, 1м, ПВХ, черный REXANT</t>
  </si>
  <si>
    <t>https://www.sds-group.ru/product/kabel-usb-micro-usb-pvc-black-1m-rexant-8084/</t>
  </si>
  <si>
    <t>18-4268-20</t>
  </si>
  <si>
    <t>Кабель USB-A – micro USB, 1А, 1м, черный, длинный штекер, REXANT</t>
  </si>
  <si>
    <t>https://www.sds-group.ru/product/usb-kabel-micro-usb-dlinniy-shteker-1m-cherniy-rexant-13046/</t>
  </si>
  <si>
    <t>18-1166</t>
  </si>
  <si>
    <t>Кабель USB-A – micro USB, 1А, 3м, серый REXANT</t>
  </si>
  <si>
    <t>https://www.sds-group.ru/product/kabel-usb-sht-micro-usb-sht-usb-a-3-metra-seriy-rexant-3907/</t>
  </si>
  <si>
    <t>18-4301</t>
  </si>
  <si>
    <t>Кабель USB-A – micro USB, 2,4А,  1м, белый, витой REXANT</t>
  </si>
  <si>
    <t>https://www.sds-group.ru/product/usb-kabel-universalniy-microusb-shnur-vitoy-1-m-beliy-rexant-8321/</t>
  </si>
  <si>
    <t>18-1162</t>
  </si>
  <si>
    <t>Кабель USB-A – micro USB, 2,4А, 0,2м, серый REXANT</t>
  </si>
  <si>
    <t>https://www.sds-group.ru/product/kabel-usb-sht-micro-usb-sht-usb-a-0-2-metra-seriy-rexant-3905/</t>
  </si>
  <si>
    <t>18-4274</t>
  </si>
  <si>
    <t>Кабель USB-A – micro USB, 2,4А, 1м, белый, плоский REXANT</t>
  </si>
  <si>
    <t>10/400</t>
  </si>
  <si>
    <t>https://www.sds-group.ru/product/usb-kabel-universalniy-microusb-shnur-ploskiy-1-m-beliy-7265/</t>
  </si>
  <si>
    <t>18-4242</t>
  </si>
  <si>
    <t>Кабель USB-A – micro USB, 2,4А, 1м, в джинсовой тканевой оплетке REXANT</t>
  </si>
  <si>
    <t>https://www.sds-group.ru/product/usb-kabel-microusb-shnur-v-djinsovoy-opletke-rexant-15216/</t>
  </si>
  <si>
    <t>18-4240</t>
  </si>
  <si>
    <t>Кабель USB-A – micro USB, 2,4А, 1м, в черной тканевой оплетке, усиленный REXANT</t>
  </si>
  <si>
    <t>https://www.sds-group.ru/product/usb-kabel-microusb-shnur-v-tkanevoy-opletke-cherniy-usilenniy-rexant-8644/</t>
  </si>
  <si>
    <t>18-4270</t>
  </si>
  <si>
    <t>Кабель USB-A – micro USB, 2,4А, 1м, ПВХ, черный REXANT</t>
  </si>
  <si>
    <t>https://www.sds-group.ru/product/kabel-usb-micro-usb-2-4a-pvc-black-1m-rexant-7264/</t>
  </si>
  <si>
    <t>18-4300</t>
  </si>
  <si>
    <t>Кабель USB-A – micro USB, 2,4А, 1м, черный, витой REXANT</t>
  </si>
  <si>
    <t>https://www.sds-group.ru/product/usb-kabel-universalniy-microusb-shnur-vitoy-1-m-cherniy-rexant-8318/</t>
  </si>
  <si>
    <t>18-4241</t>
  </si>
  <si>
    <t>Кабель USB-A – micro USB, 2А, 1м, в черной металлической оплетке REXANT</t>
  </si>
  <si>
    <t>https://www.sds-group.ru/product/kabel-usb-micro-usb-metall-black-1m-rexant-14565/</t>
  </si>
  <si>
    <t>06-3158</t>
  </si>
  <si>
    <t>Кабель USB-A 3.0 – micro USB 3.0, 1А, 1,5м, синий REXANT</t>
  </si>
  <si>
    <t>10/20</t>
  </si>
  <si>
    <t>https://www.sds-group.ru/product/shnur-sht-usb-a-3-0-sht-micro-usb-3-0-1-5m-rexant-17906/</t>
  </si>
  <si>
    <t>7.2.1.3 USB-Mini</t>
  </si>
  <si>
    <t>18-1131-2</t>
  </si>
  <si>
    <t>Кабель USB-A – mini USB, 1А, 0,2м, ПВХ, черный REXANT</t>
  </si>
  <si>
    <t>https://www.sds-group.ru/product/kabel-usb-sht-mini-usb-sht-usb-a-0-2-metra-cherniy-rexant-6615/</t>
  </si>
  <si>
    <t>18-1134</t>
  </si>
  <si>
    <t>Кабель USB-A – mini USB, 1А, 1,8м, ПВХ, белый REXANT</t>
  </si>
  <si>
    <t>https://www.sds-group.ru/product/kabel-usb-mini-usb-pvc-white-1-8m-rexant-1656/</t>
  </si>
  <si>
    <t>18-4402</t>
  </si>
  <si>
    <t>Кабель USB-A – mini USB, 1А, 1м, ПВХ, черный REXANT</t>
  </si>
  <si>
    <t>https://www.sds-group.ru/product/kabel-usb-mini-usb-pvc-black-1m-rexant-9587/</t>
  </si>
  <si>
    <t>18-1136</t>
  </si>
  <si>
    <t>Кабель USB-A – mini USB, 2,4А, 3м, ПВХ, серый REXANT</t>
  </si>
  <si>
    <t>https://www.sds-group.ru/product/kabel-usb-sht-mini-usb-sht-usb-a-3-metra-seriy-rexant-1657/</t>
  </si>
  <si>
    <t>7.2.1.4 USB-USB</t>
  </si>
  <si>
    <t>18-1114</t>
  </si>
  <si>
    <t>Кабель шт. USB-A – гн. USB-A, 2,4А, 1,8м, ПВХ, серый REXANT</t>
  </si>
  <si>
    <t>https://www.sds-group.ru/product/kabel-usb-sht-usb-a-gn-usb-a-1-8-metra-seriy-rexant-1199/</t>
  </si>
  <si>
    <t>18-1116</t>
  </si>
  <si>
    <t>Кабель шт. USB-A – гн. USB-A, 2,4А, 3м, ПВХ, серый REXANT</t>
  </si>
  <si>
    <t>https://www.sds-group.ru/product/kabel-usb-sht-usb-a-gn-usb-a-3-metra-seriy-rexant-1200/</t>
  </si>
  <si>
    <t>18-1117</t>
  </si>
  <si>
    <t>Кабель шт. USB-A – гн. USB-A, 2,4А, 5м, ПВХ, серый REXANT</t>
  </si>
  <si>
    <t>https://www.sds-group.ru/product/kabel-usb-sht-usb-a-gn-usb-a-5-metrov-seriy-rexant-2422/</t>
  </si>
  <si>
    <t>18-1144</t>
  </si>
  <si>
    <t>Кабель шт. USB-A – шт. USB-A, 2,4А, 1,8м, ПВХ, серый REXANT</t>
  </si>
  <si>
    <t>https://www.sds-group.ru/product/kabel-usb-sht-usb-a-sht-usb-a-1-8-metra-seriy-rexant-1658/</t>
  </si>
  <si>
    <t>18-1146</t>
  </si>
  <si>
    <t>Кабель шт. USB-A – шт. USB-A, 2,4А, 3м, ПВХ, серый REXANT</t>
  </si>
  <si>
    <t>https://www.sds-group.ru/product/kabel-usb-sht-usb-a-sht-usb-a-3-metra-seriy-rexant-2423/</t>
  </si>
  <si>
    <t>06-3152</t>
  </si>
  <si>
    <t>Кабель шт. USB-А – шт. USB-A, 2,4А, 1,8м, ПВХ, серый REXANT</t>
  </si>
  <si>
    <t>https://www.sds-group.ru/product/shnur-sht-usb-a-sht-usb-a-1-8m-rexant-17920/</t>
  </si>
  <si>
    <t>06-3153</t>
  </si>
  <si>
    <t>Кабель шт. USB-А – шт. USB-A, 2,4А, 3м, ПВХ, серый REXANT</t>
  </si>
  <si>
    <t>https://www.sds-group.ru/product/shnur-sht-usb-a-sht-usb-a-3m-rexant-17881/</t>
  </si>
  <si>
    <t>7.2.1.6 USB A-B (принтер)</t>
  </si>
  <si>
    <t>18-1104</t>
  </si>
  <si>
    <t>Кабель USB-А– USB-B, 2,4А, 1,8м, ПВХ, серый REXANT</t>
  </si>
  <si>
    <t>https://www.sds-group.ru/product/kabel-usb-sht-usb-b-sht-usb-a-1-8-metra-seriy-rexant-1197/</t>
  </si>
  <si>
    <t>18-1106</t>
  </si>
  <si>
    <t>Кабель USB-А– USB-B, 2,4А, 3м, ПВХ, серый REXANT</t>
  </si>
  <si>
    <t>800 - 15.07.24</t>
  </si>
  <si>
    <t>https://www.sds-group.ru/product/kabel-usb-sht-usb-b-sht-usb-a-3-metra-seriy-rexant-1198/</t>
  </si>
  <si>
    <t>7.2.1.7 Type C</t>
  </si>
  <si>
    <t>18-1881</t>
  </si>
  <si>
    <t>Кабель USB-A – Type-C, 1А, 1м, ПВХ, черный REXANT</t>
  </si>
  <si>
    <t>1/250</t>
  </si>
  <si>
    <t>https://www.sds-group.ru/product/kabel-usb-type-c-pvc-black-1m-rexant-10058/</t>
  </si>
  <si>
    <t>18-1884</t>
  </si>
  <si>
    <t>Кабель USB-A – Type-C, 2,4A, 1м, в серебрянной нейлоновой оплетке REXANT</t>
  </si>
  <si>
    <t>https://www.sds-group.ru/product/kabel-usb-type-c-2-4a-nylon-silver-1m-rexant-15316/</t>
  </si>
  <si>
    <t>18-1888</t>
  </si>
  <si>
    <t>Кабель USB-A – Type-C, 2,4A, 1м, ПВХ, черный, плоский REXANT</t>
  </si>
  <si>
    <t>https://www.sds-group.ru/product/kabel-usb-type-c-2-4a-pvc-flat-1m-rexant-20388/</t>
  </si>
  <si>
    <t>18-1881-1</t>
  </si>
  <si>
    <t>Кабель USB-A 2.0 – Type-C 3.1, 0,5А, 1м, ПВХ, белый REXANT</t>
  </si>
  <si>
    <t>https://www.sds-group.ru/product/shnur-usb-3-1-type-c-male-usb-2-0-male-1-m-beliy-rexant-15315/</t>
  </si>
  <si>
    <t>18-1880</t>
  </si>
  <si>
    <t>Кабель USB-A 3.0 – Type-C 3.1, 3А, 1м, ПВХ, черный REXANT</t>
  </si>
  <si>
    <t>https://www.sds-group.ru/product/shnur-usb-3-1-type-c-male-usb-3-0-male-1-m-rexant-10057/</t>
  </si>
  <si>
    <t>7.2.1.8 AUX</t>
  </si>
  <si>
    <t>18-2400</t>
  </si>
  <si>
    <t>Адаптер AUX 3,5 мм Bluetooth REXANT</t>
  </si>
  <si>
    <t>https://www.sds-group.ru/product/bluetooth-aux-adapter-3-5-mm-rexant-15228/</t>
  </si>
  <si>
    <t>18-4091</t>
  </si>
  <si>
    <t>Аудиокабель AUX 3,5 мм, 1м, в гибкой металлической оплетке REXANT</t>
  </si>
  <si>
    <t>https://www.sds-group.ru/product/aux-kabel-v-gibkoy-metallicheskoy-opletke-3-5-mm-1-m-rexant-15223/</t>
  </si>
  <si>
    <t>18-1105</t>
  </si>
  <si>
    <t>Аудиокабель AUX 3,5мм, 0,5м, белый REXANT</t>
  </si>
  <si>
    <t>https://www.sds-group.ru/product/audiokabel-3-5-mm-shteker-shteker-0-5-m-beliy-7059/</t>
  </si>
  <si>
    <t>18-4014</t>
  </si>
  <si>
    <t>Аудиокабель AUX 3,5мм, 1м белый, шнур спираль REXANT</t>
  </si>
  <si>
    <t>https://www.sds-group.ru/product/audiokabel-aux-3-5-mm-shnur-spiral-1-m-beliy-7197/</t>
  </si>
  <si>
    <t>18-1110</t>
  </si>
  <si>
    <t>Аудиокабель AUX 3,5мм, 1м, белый REXANT</t>
  </si>
  <si>
    <t>https://www.sds-group.ru/product/audiokabel-3-5-mm-shteker-shteker-1-m-beliy-7060/</t>
  </si>
  <si>
    <t>18-4070</t>
  </si>
  <si>
    <t>Аудиокабель AUX 3,5мм, 1м, белый, в тканевой оплетке REXANT</t>
  </si>
  <si>
    <t>https://www.sds-group.ru/product/audiokabel-aux-3-5-mm-v-tkanevoy-opletke-1-m-beliy-rexant-15229/</t>
  </si>
  <si>
    <t>18-4083</t>
  </si>
  <si>
    <t>Аудиокабель AUX 3,5мм, 1м, белый, гелевый REXANT</t>
  </si>
  <si>
    <t>https://www.sds-group.ru/product/audiokabel-aux-3-5-mm-geleviy-1-m-beliy-rexant-15226/</t>
  </si>
  <si>
    <t>18-4076</t>
  </si>
  <si>
    <t>Аудиокабель AUX 3,5мм, 1м, красный, в тканевой оплетке REXANT</t>
  </si>
  <si>
    <t>https://www.sds-group.ru/product/audiokabel-aux-3-5-mm-v-tkanevoy-opletke-1-m-krasniy-rexant-15222/</t>
  </si>
  <si>
    <t>18-4072</t>
  </si>
  <si>
    <t>Аудиокабель AUX 3,5мм, 1м, синий, в тканевой оплетке REXANT</t>
  </si>
  <si>
    <t>https://www.sds-group.ru/product/audiokabel-aux-3-5-mm-v-tkanevoy-opletke-1-m-siniy-rexant-15225/</t>
  </si>
  <si>
    <t>18-4084</t>
  </si>
  <si>
    <t>Аудиокабель AUX 3,5мм, 1м, синий, гелевый REXANT</t>
  </si>
  <si>
    <t>https://www.sds-group.ru/product/audiokabel-aux-3-5-mm-geleviy-1-m-siniy-rexant-15219/</t>
  </si>
  <si>
    <t>18-4000</t>
  </si>
  <si>
    <t>Аудиокабель AUX 3,5мм, 1м, черный REXANT</t>
  </si>
  <si>
    <t>20/500</t>
  </si>
  <si>
    <t>https://www.sds-group.ru/product/audiokabel-aux-3-5-mm-shnur-1-m-cherniy-7191/</t>
  </si>
  <si>
    <t>18-4071</t>
  </si>
  <si>
    <t>Аудиокабель AUX 3,5мм, 1м, черный, в тканевой оплетке REXANT</t>
  </si>
  <si>
    <t>https://www.sds-group.ru/product/audiokabel-aux-3-5-mm-v-tkanevoy-opletke-1-m-cherniy-rexant-15217/</t>
  </si>
  <si>
    <t>18-4080</t>
  </si>
  <si>
    <t>Аудиокабель AUX 3,5мм, 1м, черный, гелевый REXANT</t>
  </si>
  <si>
    <t>https://www.sds-group.ru/product/audiokabel-aux-3-5-mm-geleviy-1-m-cherniy-rexant-15221/</t>
  </si>
  <si>
    <t>18-1120</t>
  </si>
  <si>
    <t>Аудиокабель AUX 3,5мм, 1м, черный, угловой REXANT</t>
  </si>
  <si>
    <t>https://www.sds-group.ru/product/audiokabel-3-5-mm-shteker-shteker-uglovoy-1-m-cherniy-rexant-8076/</t>
  </si>
  <si>
    <t>18-4010</t>
  </si>
  <si>
    <t>Аудиокабель AUX 3,5мм, 1м, черный, шнур спираль REXANT</t>
  </si>
  <si>
    <t>https://www.sds-group.ru/product/audiokabel-aux-3-5-mm-shnur-spiral-1-m-cherniy-7198/</t>
  </si>
  <si>
    <t>18-1102</t>
  </si>
  <si>
    <t>Аудиоразветвитель штекер 3,5мм на 2 по 3,5мм, 0,15м, белый REXANT</t>
  </si>
  <si>
    <t>https://www.sds-group.ru/product/audiorazvetvitel-shteker-3-5-mm-na-2-beliy-rexant-7045/</t>
  </si>
  <si>
    <t>18-1100</t>
  </si>
  <si>
    <t>Аудиоразветвитель штекер 3,5мм на 2 по 3,5мм, 0,3м, белый REXANT</t>
  </si>
  <si>
    <t>https://www.sds-group.ru/product/audiorazvetvitel-shteker-3-5-mm-na-2-po-3-5-mm-beliy-8078/</t>
  </si>
  <si>
    <t>7.2.1.10 OTG</t>
  </si>
  <si>
    <t>18-1182</t>
  </si>
  <si>
    <t>Кабель USB OTG, шт. micro USB – гн. USB-A, 2,4A, 0,15м, ПВХ, черный REXANT</t>
  </si>
  <si>
    <t>https://www.sds-group.ru/product/usb-kabel-otg-micro-usb-na-usb-shnur-0-15-m-cherniy-rexant-6354/</t>
  </si>
  <si>
    <t>18-1181</t>
  </si>
  <si>
    <t>Кабель USB OTG, шт. mini USB – гн. USB-A, 2,4A, 0,15м, ПВХ, черный REXANT</t>
  </si>
  <si>
    <t>https://www.sds-group.ru/product/usb-kabel-otg-mini-usb-na-usb-shnur-0-15-m-cherniy-rexant-6353/</t>
  </si>
  <si>
    <t>18-1180</t>
  </si>
  <si>
    <t>Кабель USB OTG, шт. Type-C – гн. USB-А, 2,4A, 0,15м, ПВХ, белый REXANT</t>
  </si>
  <si>
    <t>https://www.sds-group.ru/product/kabel-otg-type-c-na-usb-2-4a-pvc-white-15cm-rexant-14801/</t>
  </si>
  <si>
    <t>7.2.1.11 Телефонный шнур RJ</t>
  </si>
  <si>
    <t>18-3101</t>
  </si>
  <si>
    <t>Удлинитель телефонный, плоский, RJ-11 (6P-4C), 10м, белый REXANT</t>
  </si>
  <si>
    <t>https://www.sds-group.ru/product/telefonniy-shnur-udlinitel-rj-11-6p-4c-dlina-10-metrov-beliy-rexant-1000/</t>
  </si>
  <si>
    <t>18-3151</t>
  </si>
  <si>
    <t>Удлинитель телефонный, плоский, RJ-11 (6P-4C), 15м, белый REXANT</t>
  </si>
  <si>
    <t>https://www.sds-group.ru/product/telefonniy-shnur-udlinitel-rj-11-6p-4c-dlina-15-metrov-beliy-rexant-1002/</t>
  </si>
  <si>
    <t>18-3201</t>
  </si>
  <si>
    <t>Удлинитель телефонный, плоский, RJ-11 (6P-4C), 20м, белый REXANT</t>
  </si>
  <si>
    <t>10/50</t>
  </si>
  <si>
    <t>https://www.sds-group.ru/product/telefonniy-shnur-udlinitel-rj-11-6p-4c-dlina-20-metrov-beliy-rexant-1004/</t>
  </si>
  <si>
    <t>18-3251</t>
  </si>
  <si>
    <t>Удлинитель телефонный, плоский, RJ-11 (6P-4C), 25м, белый REXANT</t>
  </si>
  <si>
    <t>https://www.sds-group.ru/product/telefonniy-shnur-udlinitel-rj-11-6p-4c-dlina-25-metrov-beliy-rexant-1006/</t>
  </si>
  <si>
    <t>18-3021</t>
  </si>
  <si>
    <t>Удлинитель телефонный, плоский, RJ-11 (6P-4C), 2м, белый REXANT</t>
  </si>
  <si>
    <t>https://www.sds-group.ru/product/telefonniy-shnur-udlinitel-rj-11-6p-4c-dlina-2-metra-beliy-rexant-146/</t>
  </si>
  <si>
    <t>18-3031</t>
  </si>
  <si>
    <t>Удлинитель телефонный, плоский, RJ-11 (6P-4C), 3м, белый REXANT</t>
  </si>
  <si>
    <t>https://www.sds-group.ru/product/telefonniy-shnur-udlinitel-rj-11-6p-4c-dlina-3-metra-beliy-rexant-994/</t>
  </si>
  <si>
    <t>18-3051</t>
  </si>
  <si>
    <t>Удлинитель телефонный, плоский, RJ-11 (6P-4C), 5м, белый REXANT</t>
  </si>
  <si>
    <t>https://www.sds-group.ru/product/telefonniy-shnur-udlinitel-rj-11-6p-4c-dlina-5-metrov-beliy-rexant-996/</t>
  </si>
  <si>
    <t>18-3071</t>
  </si>
  <si>
    <t>Удлинитель телефонный, плоский, RJ-11 (6P-4C), 7м, белый REXANT</t>
  </si>
  <si>
    <t>1/150</t>
  </si>
  <si>
    <t>https://www.sds-group.ru/product/telefonniy-shnur-udlinitel-rj-11-6p-4c-dlina-7-metrov-beliy-rexant-998/</t>
  </si>
  <si>
    <t>18-2021</t>
  </si>
  <si>
    <t>Шнур для телефонной трубки, витой RJ-10 (4P-4C), 2м, белый REXANT</t>
  </si>
  <si>
    <t>https://www.sds-group.ru/product/telefonniy-shnur-vitoy-trubochniy-rj-10-4p-4c-dlina-2-metra-beliy-rexant-147/</t>
  </si>
  <si>
    <t>18-2023</t>
  </si>
  <si>
    <t>Шнур для телефонной трубки, витой RJ-10 (4P-4C), 2м, черный REXANT</t>
  </si>
  <si>
    <t>https://www.sds-group.ru/product/telefonniy-shnur-vitoy-trubochniy-rj-10-4p-4c-dlina-2-metra-cherniy-rexant-1008/</t>
  </si>
  <si>
    <t>18-2041</t>
  </si>
  <si>
    <t>Шнур для телефонной трубки, витой RJ-10 (4P-4C), 4м, белый REXANT</t>
  </si>
  <si>
    <t>https://www.sds-group.ru/product/telefonniy-shnur-vitoy-trubochniy-rj-10-4p-4c-dlina-4-metra-beliy-rexant-1010/</t>
  </si>
  <si>
    <t>18-2043</t>
  </si>
  <si>
    <t>Шнур для телефонной трубки, витой RJ-10 (4P-4C), 4м, черный REXANT</t>
  </si>
  <si>
    <t>https://www.sds-group.ru/product/telefonniy-shnur-vitoy-trubochniy-rj-10-4p-4c-dlina-4-metra-cherniy-rexant-1012/</t>
  </si>
  <si>
    <t>18-2071</t>
  </si>
  <si>
    <t>Шнур для телефонной трубки, витой RJ-10 (4P-4C), 7м, белый REXANT</t>
  </si>
  <si>
    <t>https://www.sds-group.ru/product/telefonniy-shnur-vitoy-trubochniy-rj-10-4p-4c-dlina-7-metrov-beliy-rexant-1013/</t>
  </si>
  <si>
    <t>18-2073</t>
  </si>
  <si>
    <t>Шнур для телефонной трубки, витой RJ-10 (4P-4C), 7м, черный REXANT</t>
  </si>
  <si>
    <t>https://www.sds-group.ru/product/telefonniy-shnur-vitoy-trubochniy-rj-10-4p-4c-dlina-7-metrov-cherniy-rexant-1016/</t>
  </si>
  <si>
    <t>7.2.1.12 Шнур сетевой, евро-разъём C5/C6</t>
  </si>
  <si>
    <t>06-3255</t>
  </si>
  <si>
    <t>Шнур сетевой  Евро  3х0.75мм²  1.8М  (PVC)  (с заземлением)  (для питания ноутбука)  REXANT</t>
  </si>
  <si>
    <t>https://www.sds-group.ru/product/shnur-setevoy-evro-3h0-75mm-sup2-1-8m-pvc-s-zazemleniem-dlya-pitaniya-noutbuka-rexant-17890/</t>
  </si>
  <si>
    <t>11-1151</t>
  </si>
  <si>
    <t>Шнур сетевой, евровилка - евроразъем С5, кабель 3x0,75мм², 1,8м, для питания ноутбука (пакет ПВХ) REXANT</t>
  </si>
  <si>
    <t>https://www.sds-group.ru/product/shnur-setevoy-evrovilka-evrorazem-s5-kabel-3x0-75-mm-sup2-dlina-1-8-metra-dlya-pitaniya-noutbuka-pvc-paket-rexant-2252/</t>
  </si>
  <si>
    <t>7.2.1.13  Шнур сетевой, евро-разъём C7/C8</t>
  </si>
  <si>
    <t>11-1101-8</t>
  </si>
  <si>
    <t>Шнур сетевой, вилка - евроразъем С7, кабель 2x0,5 мм², длина 1,5 метра (PE пакет) СМАРТКИП</t>
  </si>
  <si>
    <t>https://www.sds-group.ru/product/shnur-setevoy-vilka-evrorazem-s7-kabel-2x0-5-mm-sup2-dlina-1-5-metra-pe-paket-smartkip-17701/</t>
  </si>
  <si>
    <t>11-1101</t>
  </si>
  <si>
    <t>Шнур сетевой, вилка - евроразъем С7, кабель 2x0,5 мм², длина 1,8 метра (PE пакет) REXANT</t>
  </si>
  <si>
    <t>https://www.sds-group.ru/product/shnur-setevoy-vilka-evrorazem-s7-kabel-2x0-5-mm-sup2-dlina-1-8-metra-pe-paket-rexant-827/</t>
  </si>
  <si>
    <t>11-1105</t>
  </si>
  <si>
    <t>Шнур сетевой, вилка - евроразъем С7, кабель 2x0,5 мм², длина 3 метра (PE пакет) REXANT</t>
  </si>
  <si>
    <t>https://www.sds-group.ru/product/shnur-setevoy-vilka-evrorazem-s7-kabel-2x0-5-mm-sup2-dlina-3-metra-pe-paket-rexant-4511/</t>
  </si>
  <si>
    <t>11-1106</t>
  </si>
  <si>
    <t>Шнур сетевой, вилка - евроразъем C7, кабель 2x0,5 мм², длина 5 метров (PE пакет) REXANT</t>
  </si>
  <si>
    <t>https://www.sds-group.ru/product/shnur-setevoy-vilka-evrorazem-c7-kabel-2x0-5-mm-sup2-dlina-5-metrov-pe-paket-rexant-4513/</t>
  </si>
  <si>
    <t>11-1102</t>
  </si>
  <si>
    <t>Шнур сетевой, вилка - евроразъем С7, кабель 2x0,75 мм², длина 1,8 метра (PE пакет) REXANT</t>
  </si>
  <si>
    <t>https://www.sds-group.ru/product/shnur-setevoy-vilka-evrorazem-s7-kabel-2x0-75-mm-sup2-dlina-1-8-metra-pe-paket-rexant-1640/</t>
  </si>
  <si>
    <t>11-1107</t>
  </si>
  <si>
    <t>Шнур сетевой, вилка - евроразъем С7, кабель 2x0,75 мм², длина 3 метра (PE пакет) REXANT</t>
  </si>
  <si>
    <t>https://www.sds-group.ru/product/shnur-setevoy-vilka-evrorazem-s7-kabel-2x0-75-mm-sup2-dlina-3-metra-pe-paket-rexant-4512/</t>
  </si>
  <si>
    <t>11-1108</t>
  </si>
  <si>
    <t>Шнур сетевой, вилка - евроразъем С7, кабель 2x0,75 мм², длина 5 метров (PE пакет) REXANT</t>
  </si>
  <si>
    <t>10/60</t>
  </si>
  <si>
    <t>https://www.sds-group.ru/product/shnur-setevoy-vilka-evrorazem-s7-kabel-2x0-75-mm-sup2-dlina-5-metrov-pe-paket-rexant-4514/</t>
  </si>
  <si>
    <t>11-1103</t>
  </si>
  <si>
    <t>Шнур сетевой, вилка угловая - евроразъем С7, кабель 2x0,5 мм², длина 1,5 метра (PE пакет) REXANT</t>
  </si>
  <si>
    <t>https://www.sds-group.ru/product/shnur-setevoy-vilka-uglovaya-evrorazem-s7-kabel-2x0-5-mm-sup2-dlina-1-5-metra-pe-paket-rexant-3911/</t>
  </si>
  <si>
    <t>11-1104</t>
  </si>
  <si>
    <t>Шнур сетевой, вилка угловая - евроразъем С7, кабель 2x0,75 мм², длина 1,5 метра (PVC пакет) REXANT</t>
  </si>
  <si>
    <t>https://www.sds-group.ru/product/shnur-setevoy-vilka-uglovaya-evrorazem-s7-kabel-2x0-75-mm-sup2-dlina-1-5-metra-pvc-paket-rexant-3912/</t>
  </si>
  <si>
    <t>7.2.1.14  Шнур сетевой, евро-разъём С13/C14</t>
  </si>
  <si>
    <t>06-3254</t>
  </si>
  <si>
    <t>Шнур сетевой  Евро  3*0.75мм²  1.8М  (PE)  (с заземлением)  REXANT</t>
  </si>
  <si>
    <t>https://www.sds-group.ru/product/shnur-setevoy-evro-3-0-75mm-sup2-1-8m-pe-s-zazemleniem-rexant-17953/</t>
  </si>
  <si>
    <t>11-1141</t>
  </si>
  <si>
    <t>Шнур сетевой, вилка - евроразъем С13, кабель 2x0,75 мм², длина 1,8 метра (PE пакет) REXANT</t>
  </si>
  <si>
    <t>https://www.sds-group.ru/product/shnur-setevoy-vilka-evrorazem-s13-kabel-2x0-75-mm-sup2-dlina-1-8-metra-pe-paket-rexant-2251/</t>
  </si>
  <si>
    <t>11-1121</t>
  </si>
  <si>
    <t>Шнур сетевой, евровилка угловая - евроразъем С13, кабель 3x0,75 мм², длина 1,8 метра (PE пакет) REXANT</t>
  </si>
  <si>
    <t>https://www.sds-group.ru/product/shnur-setevoy-evrovilka-uglovaya-evrorazem-s13-kabel-3x0-75-mm-sup2-dlina-1-8-metra-pe-paket-rexant-2247/</t>
  </si>
  <si>
    <t>11-1131</t>
  </si>
  <si>
    <t>Шнур сетевой, евровилка угловая - евроразъем С13, кабель 3x0,75 мм², длина 1,8 метра (PVC пакет) REXANT</t>
  </si>
  <si>
    <t>https://www.sds-group.ru/product/shnur-setevoy-evrovilka-uglovaya-evrorazem-s13-kabel-3x0-75-mm-sup2-dlina-1-8-metra-pvc-paket-rexant-3218/</t>
  </si>
  <si>
    <t>11-1122</t>
  </si>
  <si>
    <t>Шнур сетевой, евровилка угловая - евроразъем С13, кабель 3x0,75 мм², длина 3 метра (PE пакет) REXANT</t>
  </si>
  <si>
    <t>10/80</t>
  </si>
  <si>
    <t>https://www.sds-group.ru/product/shnur-setevoy-evrovilka-uglovaya-evrorazem-s13-kabel-3x0-75-mm-sup2-dlina-3-metra-pe-paket-rexant-2248/</t>
  </si>
  <si>
    <t>11-1132</t>
  </si>
  <si>
    <t>Шнур сетевой, евровилка угловая - евроразъем С13, кабель 3x0,75 мм², длина 3 метра (PVC пакет) REXANT</t>
  </si>
  <si>
    <t>https://www.sds-group.ru/product/shnur-setevoy-evrovilka-uglovaya-evrorazem-s13-kabel-3x0-75-mm-sup2-dlina-3-metra-pvc-paket-rexant-2250/</t>
  </si>
  <si>
    <t>11-1136</t>
  </si>
  <si>
    <t>Шнур сетевой, евровилка угловая - евроразъем С13, кабель 3x1,5 мм², длина 0,5 метра, черный (PVC пакет) REXANT</t>
  </si>
  <si>
    <t>200 - 25.06.24</t>
  </si>
  <si>
    <t>https://www.sds-group.ru/product/shnur-setevoy-evrovilka-uglovaya-evrorazem-s13-kabel-3x1-5-mm-sup2-dlina-0-5-metra-cherniy-pvc-paket-rexant-19242/</t>
  </si>
  <si>
    <t>11-1138</t>
  </si>
  <si>
    <t>Шнур сетевой, евровилка угловая - евроразъем С13, кабель 3x1,5 мм², длина 1,5 метра, черный (PVC пакет) REXANT</t>
  </si>
  <si>
    <t>https://www.sds-group.ru/product/shnur-setevoy-evrovilka-uglovaya-evrorazem-s13-kabel-3x1-5-mm-sup2-dlina-1-5-metra-cherniy-pvc-paket-rexant-19241/</t>
  </si>
  <si>
    <t>11-1161</t>
  </si>
  <si>
    <t>Шнур сетевой, евроразъем C13 - евроразъем C14, кабель 3x0,75 мм², длина 1,5 метра (PE пакет) REXANT</t>
  </si>
  <si>
    <t>700 - 30.05.24</t>
  </si>
  <si>
    <t>https://www.sds-group.ru/product/shnur-setevoy-evrorazem-c13-evrorazem-c14-kabel-3x0-75-mm-sup2-dlina-1-5-metra-pe-paket-rexant-9089/</t>
  </si>
  <si>
    <t>7.2.1.15 USB-DC</t>
  </si>
  <si>
    <t>18-0235</t>
  </si>
  <si>
    <t>Кабель USB штекер - DC разъем питание 1,4х3,4 мм, спираль 1,5 метра REXANT</t>
  </si>
  <si>
    <t>https://www.sds-group.ru/product/kabel-usb-shteker-dc-razem-pitanie-1-4h3-4-mm-spiral-1-5-metra-rexant-23645/</t>
  </si>
  <si>
    <t>18-1155</t>
  </si>
  <si>
    <t>Кабель USB-штекер - DC-разъем питание 0,7х2,5 мм, длина 1 метр REXANT</t>
  </si>
  <si>
    <t>https://www.sds-group.ru/product/kabel-usb-shteker-dc-razem-pitanie-0-7h2-5-mm-dlina-1-metr-rexant-8427/</t>
  </si>
  <si>
    <t>18-0231</t>
  </si>
  <si>
    <t>Кабель USB штекер - DC разъем питание 2,1х5,5 мм, длина 1,5 метра REXANT</t>
  </si>
  <si>
    <t>https://www.sds-group.ru/product/kabel-usb-shteker-dc-razem-pitanie-2-1h5-5-mm-dlina-1-5-metra-rexant-12259/</t>
  </si>
  <si>
    <t>7.2.2 USB разветвители/переходники</t>
  </si>
  <si>
    <t>7.2.2.1 USB HUB</t>
  </si>
  <si>
    <t>18-4105</t>
  </si>
  <si>
    <t>Разветвитель USB 2.0 на 4 порта REXANT</t>
  </si>
  <si>
    <t>https://www.sds-group.ru/product/razvetvitel-usb-2-0-na-4-porta-rexant-18366/</t>
  </si>
  <si>
    <t>18-4105-1</t>
  </si>
  <si>
    <t>Разветвитель USB 2.0 на 4 порта белый REXANT</t>
  </si>
  <si>
    <t>https://www.sds-group.ru/product/razvetvitel-usb-2-0-na-4-porta-beliy-rexant-18454/</t>
  </si>
  <si>
    <t>18-4121</t>
  </si>
  <si>
    <t>Разветвитель USB на 3 порта+картридер (все в одном) черный REXANT</t>
  </si>
  <si>
    <t>https://www.sds-group.ru/product/razvetvitel-usb-na-3-porta-kartrider-vse-v-odnom-cherniy-rexant-14146/</t>
  </si>
  <si>
    <t>18-4103-1</t>
  </si>
  <si>
    <t>Разветвитель USB на 4 порта белый REXANT</t>
  </si>
  <si>
    <t>https://www.sds-group.ru/product/razvetvitel-usb-na-4-porta-beliy-rexant-9256/</t>
  </si>
  <si>
    <t>18-4103</t>
  </si>
  <si>
    <t>Разветвитель USB на 4 порта черный REXANT</t>
  </si>
  <si>
    <t>https://www.sds-group.ru/product/razvetvitel-usb-na-4-porta-cherniy-rexant-9255/</t>
  </si>
  <si>
    <t>18-4107</t>
  </si>
  <si>
    <t>Разветвитель USB на 7 портов черный REXANT</t>
  </si>
  <si>
    <t>https://www.sds-group.ru/product/razvetvitel-usb-na-7-portov-cherniy-rexant-14147/</t>
  </si>
  <si>
    <t>7.2.2.3 Переходники</t>
  </si>
  <si>
    <t>40-0103</t>
  </si>
  <si>
    <t>AV адаптер 6 в 1 для iPhone 4/4S на HDMI, USB, microSD, SD, 3.5 мм, microUSB</t>
  </si>
  <si>
    <t>https://www.sds-group.ru/product/av-adapter-6-v-1-dlya-iphone-4-4s-na-hdmi-usb-microsd-sd-3-5-mm-microusb-6311/</t>
  </si>
  <si>
    <t>18-1176</t>
  </si>
  <si>
    <t>USB удлинитель по витой паре (8p8c) REXANT</t>
  </si>
  <si>
    <t>https://www.sds-group.ru/product/usb-udlinitel-po-vitoy-pare-8p8c-rexant-11538/</t>
  </si>
  <si>
    <t>16-0601</t>
  </si>
  <si>
    <t>Адаптер DC 12 V-гнездо USB-A 5 V 3 A REXANT</t>
  </si>
  <si>
    <t>https://www.sds-group.ru/product/adapter-dc-12-v-gnezdo-usb-a-5-v-3-a-rexant-11377/</t>
  </si>
  <si>
    <t>11-1071</t>
  </si>
  <si>
    <t>Адаптер АС 220V - DC 12V  прикуриватель REXANT</t>
  </si>
  <si>
    <t>https://www.sds-group.ru/product/adapter-as-220v-dc-12v-prikurivatel-rexant-9382/</t>
  </si>
  <si>
    <t>18-0153</t>
  </si>
  <si>
    <t>Адаптер для iPhone 5 на USB, SD, microSD для переноса фото белый</t>
  </si>
  <si>
    <t>https://www.sds-group.ru/product/adapter-dlya-iphone-5-na-usb-sd-microsd-dlya-perenosa-foto-beliy-6578/</t>
  </si>
  <si>
    <t>06-0191-A</t>
  </si>
  <si>
    <t>Rexant Переходник USB (гнездо USB-A - штекер mini USB), (1шт.)</t>
  </si>
  <si>
    <t>https://www.sds-group.ru/product/rexant-perehodnik-usb-gnezdo-usb-a-shteker-mini-usb-1sht-17956/</t>
  </si>
  <si>
    <t>18-0175</t>
  </si>
  <si>
    <t>Кабель переходник с iPhone 5/6/7/8/X моделей на AUX гн. 3,5 мм REXANT</t>
  </si>
  <si>
    <t>1 000 - 04.07.24</t>
  </si>
  <si>
    <t>https://www.sds-group.ru/product/kabel-perehodnik-s-iphone-5-6-7-8-x-modeley-na-aux-gn-3-5-mm-rexant-23700/</t>
  </si>
  <si>
    <t>18-1173</t>
  </si>
  <si>
    <t>Переходник гнездо USB-A (Female)-штекер microUSB (Male) REXANT</t>
  </si>
  <si>
    <t>https://www.sds-group.ru/product/perehodnik-gnezdo-usb-a-female-shteker-microusb-male-rexant-4494/</t>
  </si>
  <si>
    <t>18-1175</t>
  </si>
  <si>
    <t>Переходник гнездо USB-A (Female)-штекер miniUSB (Male) REXANT</t>
  </si>
  <si>
    <t>https://www.sds-group.ru/product/perehodnik-gnezdo-usb-a-female-shteker-miniusb-male-rexant-4495/</t>
  </si>
  <si>
    <t>18-1172</t>
  </si>
  <si>
    <t>Переходник гнездо USB-А (Female)-гнездо USB-А (Female) REXANT</t>
  </si>
  <si>
    <t>https://www.sds-group.ru/product/perehodnik-gnezdo-usb-a-female-gnezdo-usb-a-female-rexant-4492/</t>
  </si>
  <si>
    <t>18-1174</t>
  </si>
  <si>
    <t>Переходник штекер USB-A (Male)-штекер miniUSB (Male) REXANT</t>
  </si>
  <si>
    <t>https://www.sds-group.ru/product/perehodnik-shteker-usb-a-male-shteker-miniusb-male-rexant-4496/</t>
  </si>
  <si>
    <t>18-1170</t>
  </si>
  <si>
    <t>Переходник штекер USB-A (Male)-штекер USB-A (Male) REXANT</t>
  </si>
  <si>
    <t>https://www.sds-group.ru/product/perehodnik-shteker-usb-a-male-shteker-usb-a-male-rexant-4497/</t>
  </si>
  <si>
    <t>05-0003</t>
  </si>
  <si>
    <t>Разъем гнездо на плату 2хUSB-A (металл) REXANT</t>
  </si>
  <si>
    <t>https://www.sds-group.ru/product/razem-gnezdo-na-platu-2husb-a-metall-rexant-571/</t>
  </si>
  <si>
    <t>7.2.2.4 Картридер</t>
  </si>
  <si>
    <t>18-4110</t>
  </si>
  <si>
    <t>USB картридер REXANT для microSD/microSDHC</t>
  </si>
  <si>
    <t>https://www.sds-group.ru/product/usb-kartrider-rexant-dlya-microsd-microsdhc-14038/</t>
  </si>
  <si>
    <t>7.2.3 Зарядные устройства</t>
  </si>
  <si>
    <t>7.2.3.1 Сетевые</t>
  </si>
  <si>
    <t>18-1194</t>
  </si>
  <si>
    <t>Сетевое зарядное устройство iPhone/iPod USB белое (СЗУ) (5 V, 1000 mA) REXANT</t>
  </si>
  <si>
    <t>https://www.sds-group.ru/product/setevoe-zaryadnoe-ustroystvo-iphone-ipod-usb-beloe-szu-5-v-1000-ma-rexant-4291/</t>
  </si>
  <si>
    <t>16-0269</t>
  </si>
  <si>
    <t>Сетевое зарядное устройство microUSB 220 В (СЗУ) (5 V, 1000 mA) шнур 1 м  черное  REXANT</t>
  </si>
  <si>
    <t>https://www.sds-group.ru/product/setevoe-zaryadnoe-ustroystvo-microusb-220-v-szu-5-v-1000-ma-shnur-1-m-chernoe-rexant-12648/</t>
  </si>
  <si>
    <t>16-0260</t>
  </si>
  <si>
    <t>Сетевое зарядное устройство microUSB 220 В (СЗУ) (5 V, max: 2500 mA) шнур 1.2 м черное REXANT</t>
  </si>
  <si>
    <t>https://www.sds-group.ru/product/setevoe-zaryadnoe-ustroystvo-microusb-220-v-szu-5-v-max-2500-ma-shnur-1-2-m-chernoe-rexant-9449/</t>
  </si>
  <si>
    <t>16-0260-1</t>
  </si>
  <si>
    <t>Сетевое зарядное устройство microUSB 220 В (СЗУ) (5 V, max: 1500 mA) шнур 1.2 м черное REXANT</t>
  </si>
  <si>
    <t>https://www.sds-group.ru/product/setevoe-zaryadnoe-ustroystvo-microusb-220-v-szu-5-v-max-1500-ma-shnur-1-2-m-chernoe-rexant-9448/</t>
  </si>
  <si>
    <t>18-1188</t>
  </si>
  <si>
    <t>Сетевое зарядное устройство для iPad USB переходник+адаптер (СЗУ) (5 V, 2100 mA) REXANT</t>
  </si>
  <si>
    <t>https://www.sds-group.ru/product/setevoe-zaryadnoe-ustroystvo-dlya-ipad-usb-perehodnik-adapter-szu-5-v-2100-ma-rexant-6566/</t>
  </si>
  <si>
    <t>7.2.3.2 Автомобильные</t>
  </si>
  <si>
    <t>18-1199</t>
  </si>
  <si>
    <t>Автозарядка в прикуриватель 2хUSB (АЗУ) (1000+2100 mA) REXANT</t>
  </si>
  <si>
    <t>https://www.sds-group.ru/product/avtozaryadka-v-prikurivatel-2husb-azu-1000-2100-ma-rexant-14566/</t>
  </si>
  <si>
    <t>16-0250</t>
  </si>
  <si>
    <t>Автозарядка в прикуриватель microUSB (АЗУ) (5 V, 1000 mA) шнур прямой 1.2 м черная REXANT</t>
  </si>
  <si>
    <t>https://www.sds-group.ru/product/avtozaryadka-v-prikurivatel-microusb-azu-5-v-1000-ma-shnur-pryamoy-1-2-m-chernaya-rexant-10176/</t>
  </si>
  <si>
    <t>16-0236</t>
  </si>
  <si>
    <t>Автозарядка в прикуриватель USB (АЗУ) (5 V, 1000 mA) REXANT</t>
  </si>
  <si>
    <t>https://www.sds-group.ru/product/avtozaryadka-v-prikurivatel-usb-azu-5-v-1000-ma-rexant-3946/</t>
  </si>
  <si>
    <t>18-1921</t>
  </si>
  <si>
    <t>Автозарядка в прикуриватель USB (АЗУ) (5 V, 1000 mA) белая REXANT</t>
  </si>
  <si>
    <t>https://www.sds-group.ru/product/avtozaryadka-v-prikurivatel-usb-azu-5-v-1000-ma-belaya-rexant-8070/</t>
  </si>
  <si>
    <t>16-0252</t>
  </si>
  <si>
    <t>Автозарядка в прикуриватель для LG KG800/KG90 (АЗУ) (5 V, 700 mA) шнур спираль 1.2 м черная REXANT</t>
  </si>
  <si>
    <t>https://www.sds-group.ru/product/avtozaryadka-v-prikurivatel-dlya-lg-kg800-kg90-azu-5-v-700-ma-shnur-spiral-1-2-m-chernaya-rexant-10178/</t>
  </si>
  <si>
    <t>16-0253</t>
  </si>
  <si>
    <t>Автозарядка в прикуриватель для NOKIA 51**/32**/88**/6***  «толстая» (АЗУ) (5 V, 700 mA) шнур спираль 1.2 м черная REXANT</t>
  </si>
  <si>
    <t>https://www.sds-group.ru/product/avtozaryadka-v-prikurivatel-dlya-nokia-51-32-88-6-tolstaya-azu-5-v-700-ma-shnur-spiral-1-2-m-chernaya-rexant-10179/</t>
  </si>
  <si>
    <t>16-0235-4</t>
  </si>
  <si>
    <t>Автозарядка с индикатором (разъем 1.4х3.4) (АЗУ) шнур прямой 1.5 м REXANT</t>
  </si>
  <si>
    <t>https://www.sds-group.ru/product/avtozaryadka-s-indikatorom-razem-1-4h3-4-azu-shnur-pryamoy-1-5-m-rexant-4251/</t>
  </si>
  <si>
    <t>16-0235</t>
  </si>
  <si>
    <t>Автозарядка с индикатором (разъем 1.4х3.4) (АЗУ) шнур спираль 1.5 м REXANT</t>
  </si>
  <si>
    <t>https://www.sds-group.ru/product/avtozaryadka-s-indikatorom-razem-1-4h3-4-azu-shnur-spiral-1-5-m-rexant-3932/</t>
  </si>
  <si>
    <t>16-0231</t>
  </si>
  <si>
    <t>Автозарядка с индикатором (разъем 2.1х5.5) (АЗУ) шнур прямой 1.5 м REXANT</t>
  </si>
  <si>
    <t>https://www.sds-group.ru/product/avtozaryadka-s-indikatorom-razem-2-1h5-5-azu-shnur-pryamoy-1-5-m-rexant-2320/</t>
  </si>
  <si>
    <t>16-0233</t>
  </si>
  <si>
    <t>Автозарядка с индикатором (разъем 2.1х5.5) (АЗУ) шнур спираль 1.5 м  REXANT</t>
  </si>
  <si>
    <t>https://www.sds-group.ru/product/avtozaryadka-s-indikatorom-razem-2-1h5-5-azu-shnur-spiral-1-5-m-rexant-3634/</t>
  </si>
  <si>
    <t>16-0234</t>
  </si>
  <si>
    <t>Автозарядка с индикатором (разъем 2.5х5.5) (АЗУ) шнур спираль 1.5 м REXANT</t>
  </si>
  <si>
    <t>https://www.sds-group.ru/product/avtozaryadka-s-indikatorom-razem-2-5h5-5-azu-shnur-spiral-1-5-m-rexant-3633/</t>
  </si>
  <si>
    <t>16-0243</t>
  </si>
  <si>
    <t>Автозарядка с индикатором microUSB (АЗУ) (5 V, 2000 mA) шнур спираль до 2 м REXANT</t>
  </si>
  <si>
    <t>10/150</t>
  </si>
  <si>
    <t>https://www.sds-group.ru/product/avtozaryadka-s-indikatorom-microusb-azu-5-v-2000-ma-shnur-spiral-do-2-m-rexant-6554/</t>
  </si>
  <si>
    <t>7.2.3.4 Универсальные блоки питания</t>
  </si>
  <si>
    <t>200-508-1</t>
  </si>
  <si>
    <t>Источник питания для ноутбуков с автоматической регулировкой напряжения 80 Вт REXANT</t>
  </si>
  <si>
    <t>https://www.sds-group.ru/product/istochnik-pitaniya-dlya-noutbukov-s-avtomaticheskoy-regulirovkoy-napryajeniya-80-vt-rexant-6825/</t>
  </si>
  <si>
    <t>200-509-1</t>
  </si>
  <si>
    <t>Источник питания для ноутбуков с автоматической регулировкой напряжения 90 Вт REXANT</t>
  </si>
  <si>
    <t>https://www.sds-group.ru/product/istochnik-pitaniya-dlya-noutbukov-s-avtomaticheskoy-regulirovkoy-napryajeniya-90-vt-rexant-6826/</t>
  </si>
  <si>
    <t>18-1197</t>
  </si>
  <si>
    <t>Комплект СЗУ, АЗУ, кабель miniUSB-USB, переходник microUSB 30 pin белый</t>
  </si>
  <si>
    <t>https://www.sds-group.ru/product/komplekt-szu-azu-kabel-miniusb-usb-perehodnik-microusb-30-pin-beliy-4481/</t>
  </si>
  <si>
    <t>18-1185-1</t>
  </si>
  <si>
    <t>Универсальное ЗУ-трансформер авто+сетевое 2 USB цвет черный (2х1000 mA)c индикатором, блистер</t>
  </si>
  <si>
    <t>10/40</t>
  </si>
  <si>
    <t>https://www.sds-group.ru/product/universalnoe-zu-transformer-avto-setevoe-2-usb-tsvet-cherniy-2h1000-ma-c-indikatorom-blister-6824/</t>
  </si>
  <si>
    <t>7.2.6 Средства связи</t>
  </si>
  <si>
    <t>7.2.6.2 Аксессуары для радиостанций</t>
  </si>
  <si>
    <t>34-0452</t>
  </si>
  <si>
    <t>Антенна наружная направленная для USB-модема 3G/4G (LTE) (модель RX-452 )  REXANT</t>
  </si>
  <si>
    <t>https://www.sds-group.ru/product/antenna-narujnaya-napravlennaya-dlya-usb-modema-3g-4g-lte-model-rx-452-rexant-8448/</t>
  </si>
  <si>
    <t>46-0862-8</t>
  </si>
  <si>
    <t>Гарнитура Р-1702, разъем тип Кенвуд</t>
  </si>
  <si>
    <t>1/1</t>
  </si>
  <si>
    <t>https://www.sds-group.ru/product/garnitura-r-1702-razem-tip-kenvud-14475/</t>
  </si>
  <si>
    <t>46-0869-8</t>
  </si>
  <si>
    <t>Кабель для программирования радиостанций BAOFENG  UV-5R/UV-82</t>
  </si>
  <si>
    <t>https://www.sds-group.ru/product/kabel-dlya-programmirovaniya-radiostantsiy-baofeng-uv-5r-uv-82-14436/</t>
  </si>
  <si>
    <t>7.2.7 Осевые вентиляторы и аксессуары</t>
  </si>
  <si>
    <t>7.2.7.1 Осевой вентилятор 12VDC</t>
  </si>
  <si>
    <t>72-5040</t>
  </si>
  <si>
    <t>Вентилятор RQD 4010MS, DC 12В REXANT</t>
  </si>
  <si>
    <t>1/1080</t>
  </si>
  <si>
    <t>https://www.sds-group.ru/product/ventilyator-rqd-4010ms-12vdc-13346/</t>
  </si>
  <si>
    <t>72-5041</t>
  </si>
  <si>
    <t>Вентилятор RQD 4020MS, DC 12В REXANT</t>
  </si>
  <si>
    <t>1/585</t>
  </si>
  <si>
    <t>https://www.sds-group.ru/product/ventilyator-rqd-4020ms-12vdc-13330/</t>
  </si>
  <si>
    <t>72-5050</t>
  </si>
  <si>
    <t>Вентилятор RQD 5015MS, DC 12В REXANT</t>
  </si>
  <si>
    <t>1/504</t>
  </si>
  <si>
    <t>https://www.sds-group.ru/product/ventilyator-rqd-5015ms-12vdc-13335/</t>
  </si>
  <si>
    <t>72-5080</t>
  </si>
  <si>
    <t>Вентилятор RQD 8025MS, DC 12В REXANT</t>
  </si>
  <si>
    <t>https://www.sds-group.ru/product/ventilyator-rqd-8025ms-12vdc-13351/</t>
  </si>
  <si>
    <t>72-5090</t>
  </si>
  <si>
    <t>Вентилятор RQD 9225MS, DC 12В REXANT</t>
  </si>
  <si>
    <t>1/140</t>
  </si>
  <si>
    <t>https://www.sds-group.ru/product/ventilyator-rqd-9225ms-12vdc-13345/</t>
  </si>
  <si>
    <t>72-5051</t>
  </si>
  <si>
    <t>Вентилятор RX 5010MS, DC 12В REXANT</t>
  </si>
  <si>
    <t>1/400</t>
  </si>
  <si>
    <t>https://www.sds-group.ru/product/ventilyator-rx-5010ms-12vdc-17467/</t>
  </si>
  <si>
    <t>72-5060</t>
  </si>
  <si>
    <t>Вентилятор RX 6010MS, DC 12В REXANT</t>
  </si>
  <si>
    <t>3 000 - 15.06.24</t>
  </si>
  <si>
    <t>https://www.sds-group.ru/product/ventilyator-rx-6010ms-12vdc-17466/</t>
  </si>
  <si>
    <t>72-5061</t>
  </si>
  <si>
    <t>Вентилятор RX 6020MS, DC 12В REXANT</t>
  </si>
  <si>
    <t>https://www.sds-group.ru/product/ventilyator-rx-6020ms-12vdc-17460/</t>
  </si>
  <si>
    <t>72-5062</t>
  </si>
  <si>
    <t>Вентилятор RX 6025MS, DC 12В REXANT</t>
  </si>
  <si>
    <t>https://www.sds-group.ru/product/ventilyator-rx-6025ms-12vdc-17468/</t>
  </si>
  <si>
    <t>72-5120</t>
  </si>
  <si>
    <t>Вентилятор RХ 12025MS, DC 12В REXANT</t>
  </si>
  <si>
    <t>https://www.sds-group.ru/product/ventilyator-rh-12025ms-12-vdc-19281/</t>
  </si>
  <si>
    <t>72-5121</t>
  </si>
  <si>
    <t>Вентилятор RХ 12038MS, DC 12В REXANT</t>
  </si>
  <si>
    <t>1/40</t>
  </si>
  <si>
    <t>https://www.sds-group.ru/product/ventilyator-rh-12038ms-12-vdc-19276/</t>
  </si>
  <si>
    <t>7.2.7.2 Осевой вентилятор 24VDC</t>
  </si>
  <si>
    <t>72-4120</t>
  </si>
  <si>
    <t>Вентилятор RX 12025MS, DC 24В REXANT</t>
  </si>
  <si>
    <t>https://www.sds-group.ru/product/ventilyator-rx-12025ms-24vdc-17459/</t>
  </si>
  <si>
    <t>72-4040</t>
  </si>
  <si>
    <t>Вентилятор RX 4010MS, DC 24В REXANT</t>
  </si>
  <si>
    <t>https://www.sds-group.ru/product/ventilyator-rx-4010ms-24vdc-17465/</t>
  </si>
  <si>
    <t>72-4041</t>
  </si>
  <si>
    <t>Вентилятор RX 4020MS, DC 24В REXANT</t>
  </si>
  <si>
    <t>https://www.sds-group.ru/product/ventilyator-rx-4020ms-24vdc-17470/</t>
  </si>
  <si>
    <t>72-4060</t>
  </si>
  <si>
    <t>Вентилятор RX 6015MS, DC 24В REXANT</t>
  </si>
  <si>
    <t>https://www.sds-group.ru/product/ventilyator-rx-6015ms-24vdc-17464/</t>
  </si>
  <si>
    <t>72-4080</t>
  </si>
  <si>
    <t>Вентилятор RX 8025MS, DC 24В REXANT</t>
  </si>
  <si>
    <t>1/180</t>
  </si>
  <si>
    <t>https://www.sds-group.ru/product/ventilyator-rx-8025ms-24vdc-17458/</t>
  </si>
  <si>
    <t>72-4090</t>
  </si>
  <si>
    <t>Вентилятор RX 9225MS, DC 24В REXANT</t>
  </si>
  <si>
    <t>https://www.sds-group.ru/product/ventilyator-rx-9225ms-24vdc-17462/</t>
  </si>
  <si>
    <t>72-4121</t>
  </si>
  <si>
    <t>Вентилятор RХ 12038HS, DC 24В REXANT</t>
  </si>
  <si>
    <t>1/48</t>
  </si>
  <si>
    <t>https://www.sds-group.ru/product/ventilyator-rh-12038hs-24-vdc-19277/</t>
  </si>
  <si>
    <t>72-4170</t>
  </si>
  <si>
    <t>Вентилятор RХ 17250HB, DC 24В REXANT</t>
  </si>
  <si>
    <t>1/32</t>
  </si>
  <si>
    <t>https://www.sds-group.ru/product/ventilyator-rh-17250hb-24-vdc-19279/</t>
  </si>
  <si>
    <t>7.2.7.3 Осевой вентилятор 220VAC</t>
  </si>
  <si>
    <t>72-6120</t>
  </si>
  <si>
    <t>Вентилятор RQA 12025HSL, AC 220В REXANT</t>
  </si>
  <si>
    <t>1/60</t>
  </si>
  <si>
    <t>https://www.sds-group.ru/product/ventilyator-rqa-12025hsl-220vac-13344/</t>
  </si>
  <si>
    <t>72-6122</t>
  </si>
  <si>
    <t>Вентилятор RQA 12038HSL, AC 220В REXANT</t>
  </si>
  <si>
    <t>1/36</t>
  </si>
  <si>
    <t>https://www.sds-group.ru/product/ventilyator-rqa-12038hsl-220vac-13348/</t>
  </si>
  <si>
    <t>72-6121</t>
  </si>
  <si>
    <t>Вентилятор RQA 12038HST, AC 220В REXANT</t>
  </si>
  <si>
    <t>https://www.sds-group.ru/product/ventilyator-rqa-12038hst-220vac-13347/</t>
  </si>
  <si>
    <t>72-6170</t>
  </si>
  <si>
    <t>Вентилятор RQA 172x163x51HBL, AC 220В REXANT</t>
  </si>
  <si>
    <t>https://www.sds-group.ru/product/ventilyator-rqa-172x163x51hbl-220vac-13337/</t>
  </si>
  <si>
    <t>72-6080</t>
  </si>
  <si>
    <t>Вентилятор RX 8025HS, AC 220В REXANT</t>
  </si>
  <si>
    <t>https://www.sds-group.ru/product/ventilyator-rx-8025hs-220vac-17469/</t>
  </si>
  <si>
    <t>72-6090</t>
  </si>
  <si>
    <t>Вентилятор RX 9225HS, AC 220В REXANT</t>
  </si>
  <si>
    <t>https://www.sds-group.ru/product/ventilyator-rx-9225hs-220vac-17463/</t>
  </si>
  <si>
    <t>7.2.7.4 Аксессуары для вентиляторов</t>
  </si>
  <si>
    <t>72-7060</t>
  </si>
  <si>
    <t>Решетка для вентилятора 60мм REXANT</t>
  </si>
  <si>
    <t>https://www.sds-group.ru/product/reshetka-dlya-ventilyatora-60mm-rexant-13338/</t>
  </si>
  <si>
    <t>72-7080</t>
  </si>
  <si>
    <t>Решетка для вентилятора 80мм REXANT</t>
  </si>
  <si>
    <t>8/1000</t>
  </si>
  <si>
    <t>https://www.sds-group.ru/product/reshetka-dlya-ventilyatora-80mm-rexant-13343/</t>
  </si>
  <si>
    <t>7.3 Элементы питания</t>
  </si>
  <si>
    <t>7.3.1 Батарейки</t>
  </si>
  <si>
    <t>7.3.1.1 Алкалиновые батарейки</t>
  </si>
  <si>
    <t>30-1061</t>
  </si>
  <si>
    <t>Батарейка алкалиновая 6LR61, 9В, 1 шт, «Крона», блистер REXANT</t>
  </si>
  <si>
    <t>1/192</t>
  </si>
  <si>
    <t>https://www.sds-group.ru/product/alkalinovaya-batareyka-6lr61-krona-9-v-1-sht-blister-rexant-7924/</t>
  </si>
  <si>
    <t>30-1026</t>
  </si>
  <si>
    <t>Батарейка алкалиновая AA/LR6, 1,5В, 12 шт, блистер REXANT</t>
  </si>
  <si>
    <t>12/432</t>
  </si>
  <si>
    <t>https://www.sds-group.ru/product/batareyka-alkalinovaya-aa-lr6-1-5v-12-sht-palchik-blister-rexant-11748/</t>
  </si>
  <si>
    <t>30-1050</t>
  </si>
  <si>
    <t>Батарейка алкалиновая AA/LR6, 1,5В, 2 шт, блистер REXANT</t>
  </si>
  <si>
    <t>2/384</t>
  </si>
  <si>
    <t>https://www.sds-group.ru/product/alkalinovaya-batareyka-aa-lr6-1-5-v-2-sht-blister-rexant-15522/</t>
  </si>
  <si>
    <t>30-1024</t>
  </si>
  <si>
    <t>Батарейка алкалиновая AA/LR6, 1,5В, 24 шт, блистер REXANT</t>
  </si>
  <si>
    <t>24/432</t>
  </si>
  <si>
    <t>https://www.sds-group.ru/product/batareyka-alkalinovaya-aa-lr6-1-5v-24-sht-palchik-blister-rexant-18371/</t>
  </si>
  <si>
    <t>30-1027</t>
  </si>
  <si>
    <t>Батарейка алкалиновая AA/LR6, 1,5В, 4 шт, блистер REXANT</t>
  </si>
  <si>
    <t>4/768</t>
  </si>
  <si>
    <t>https://www.sds-group.ru/product/alkalinovaya-batareyka-aa-lr6-1-5-v-4-sht-blister-rexant-7952/</t>
  </si>
  <si>
    <t>30-1011</t>
  </si>
  <si>
    <t>Батарейка алкалиновая AAA/LR03, 1,5В, 12 шт, блистер REXANT</t>
  </si>
  <si>
    <t>12/864</t>
  </si>
  <si>
    <t>https://www.sds-group.ru/product/batareyka-alkalinovaya-aaa-lr03-1-5v-12-sht-mizinchik-blister-rexant-11752/</t>
  </si>
  <si>
    <t>30-1052</t>
  </si>
  <si>
    <t>Батарейка алкалиновая AAA/LR03, 1,5В, 2 шт, блистер REXANT</t>
  </si>
  <si>
    <t>2/480</t>
  </si>
  <si>
    <t>https://www.sds-group.ru/product/alkalinovaya-batareyka-aaa-lr03-1-5-v-2-sht-blister-rexant-15536/</t>
  </si>
  <si>
    <t>30-1013</t>
  </si>
  <si>
    <t>Батарейка алкалиновая AAA/LR03, 1,5В, 24 шт, блистер REXANT</t>
  </si>
  <si>
    <t>24/864</t>
  </si>
  <si>
    <t>https://www.sds-group.ru/product/batareyka-alkalinovaya-aaa-lr03-1-5v-24-sht-mizinchik-blister-rexant-18372/</t>
  </si>
  <si>
    <t>30-1012</t>
  </si>
  <si>
    <t>Батарейка алкалиновая AAA/LR03, 1,5В, 4 шт, блистер REXANT</t>
  </si>
  <si>
    <t>4/960</t>
  </si>
  <si>
    <t>https://www.sds-group.ru/product/alkalinovaya-batareyka-aaa-lr03-1-5-v-4-sht-blister-7951/</t>
  </si>
  <si>
    <t>30-1020</t>
  </si>
  <si>
    <t>Батарейка алкалиновая D/LR20, 1,5В, 2 шт, блистер REXANT</t>
  </si>
  <si>
    <t>2/144</t>
  </si>
  <si>
    <t>https://www.sds-group.ru/product/alkalinovaya-batareyka-d-lr20-1-5-v-2-sht-blister-rexant-7922/</t>
  </si>
  <si>
    <t>30-1014</t>
  </si>
  <si>
    <t>Батарейка алкалиновая С/LR14, 1,5В, 2 шт, блистер REXANT</t>
  </si>
  <si>
    <t>2/192</t>
  </si>
  <si>
    <t>https://www.sds-group.ru/product/alkalinovaya-batareyka-tip-s-lr14-1-5-v-2-sht-blister-rexant-7923/</t>
  </si>
  <si>
    <t>30-1025</t>
  </si>
  <si>
    <t>Батарейка алкалиновая ультра AA/LR6, 1,5В, 2 шт, блистер REXANT</t>
  </si>
  <si>
    <t>https://www.sds-group.ru/product/batareyka-alkalinovaya-ultra-aa-lr6-1-5v-2-sht-palchik-blister-rexant-11749/</t>
  </si>
  <si>
    <t>30-1010</t>
  </si>
  <si>
    <t>Батарейка алкалиновая ультра AAA/LR03, 1,5В, 2 шт, блистер REXANT</t>
  </si>
  <si>
    <t>https://www.sds-group.ru/product/batareyka-alkalinovaya-ultra-aaa-lr03-1-5v-2-sht-mizinchik-blister-rexant-11747/</t>
  </si>
  <si>
    <t>30-1046</t>
  </si>
  <si>
    <t>Батарейка высоковольтная A23, 12В, 1 шт, блистер REXANT</t>
  </si>
  <si>
    <t>1/480</t>
  </si>
  <si>
    <t>https://www.sds-group.ru/product/visokovoltnaya-batareyka-a23-12v-1-sht-blister-rexant-21022/</t>
  </si>
  <si>
    <t>30-1042</t>
  </si>
  <si>
    <t>Батарейка высоковольтная A23, 12В, 5 шт, блистер REXANT</t>
  </si>
  <si>
    <t>5/1000</t>
  </si>
  <si>
    <t>https://www.sds-group.ru/product/visokovoltnaya-batareyka-a23-12v-5-sht-blister-rexant-9375/</t>
  </si>
  <si>
    <t>30-1044</t>
  </si>
  <si>
    <t>Батарейка высоковольтная A27, 12В, 1 шт, блистер REXANT</t>
  </si>
  <si>
    <t>https://www.sds-group.ru/product/visokovoltnaya-batareyka-a27-12v-1-sht-blister-rexant-21023/</t>
  </si>
  <si>
    <t>30-1043</t>
  </si>
  <si>
    <t>Батарейка высоковольтная A27, 12В, 5 шт, блистер REXANT</t>
  </si>
  <si>
    <t>https://www.sds-group.ru/product/visokovoltnaya-batareyka-a27-12v-5-sht-blister-rexant-9376/</t>
  </si>
  <si>
    <t>7.3.1.2 Литиевые батарейки</t>
  </si>
  <si>
    <t>30-1111</t>
  </si>
  <si>
    <t>Батарейка литиевая CR123, 3В, 1 шт, блистер REXANT</t>
  </si>
  <si>
    <t>https://www.sds-group.ru/product/batareyka-litievaya-cr123-3v-1-sht-blister-rexant-9374/</t>
  </si>
  <si>
    <t>30-1112</t>
  </si>
  <si>
    <t>Батарейка литиевая CR2, 3В, 1 шт, блистер REXANT</t>
  </si>
  <si>
    <t>https://www.sds-group.ru/product/batareyka-litievaya-cr2-3v-1-sht-blister-rexant-17126/</t>
  </si>
  <si>
    <t>7.3.1.3 Солевые батарейки</t>
  </si>
  <si>
    <t>30-0030</t>
  </si>
  <si>
    <t>Батарейка солевая 6F22 «Крона» 9В, 1 шт, термопленка PROconnect</t>
  </si>
  <si>
    <t>https://www.sds-group.ru/product/batareyka-solevaya-krona-6f22-9v-1-sht-proconnect-11743/</t>
  </si>
  <si>
    <t>30-0050</t>
  </si>
  <si>
    <t>Батарейка солевая D/R20, 1,5В, 2 шт, термопленка PROconnect</t>
  </si>
  <si>
    <t>https://www.sds-group.ru/product/batareyka-solevaya-d-r20-1-5v-2sht-proconnect-11751/</t>
  </si>
  <si>
    <t>30-0010</t>
  </si>
  <si>
    <t>Батарейка солевая АА/R6, 1,5В, 4 шт, термопленка PROconnect</t>
  </si>
  <si>
    <t>https://www.sds-group.ru/product/batareyka-solevaya-aa-r6-1-5v-4-sht-proconnect-9320/</t>
  </si>
  <si>
    <t>30-0020</t>
  </si>
  <si>
    <t>Батарейка солевая ААA/R03, 1,5В, 4 шт, термопленка PROconnect</t>
  </si>
  <si>
    <t>4/1200</t>
  </si>
  <si>
    <t>https://www.sds-group.ru/product/batareyka-solevaya-aaa-r03-1-5v-4-sht-proconnect-9321/</t>
  </si>
  <si>
    <t>7.3.1.4 Плоские батарейки (таблетки)</t>
  </si>
  <si>
    <t>30-1101</t>
  </si>
  <si>
    <t>Батарейка литиевая CR1216, 3В, 5 шт, блистер REXANT</t>
  </si>
  <si>
    <t>5/1800</t>
  </si>
  <si>
    <t>https://www.sds-group.ru/product/litievie-batareyki-cr1216-5-sht-3-v-25-mah-blister-rexant-7925/</t>
  </si>
  <si>
    <t>30-1103</t>
  </si>
  <si>
    <t>Батарейка литиевая CR1225, 3В, 5 шт, блистер REXANT</t>
  </si>
  <si>
    <t>5/2000</t>
  </si>
  <si>
    <t>https://www.sds-group.ru/product/litievie-batareyki-cr1225-5-sht-3-v-48-mah-blister-7927/</t>
  </si>
  <si>
    <t>30-1104</t>
  </si>
  <si>
    <t>Батарейка литиевая CR1616, 3В, 5 шт, блистер REXANT</t>
  </si>
  <si>
    <t>https://www.sds-group.ru/product/litievie-batareyki-cr1616-5-sht-3-v-50-mah-blister-7928/</t>
  </si>
  <si>
    <t>30-1105</t>
  </si>
  <si>
    <t>Батарейка литиевая CR1620, 3В, 5 шт, блистер REXANT</t>
  </si>
  <si>
    <t>https://www.sds-group.ru/product/litievie-batareyki-cr1620-5-sht-3-v-70-mah-blister-7929/</t>
  </si>
  <si>
    <t>30-1106</t>
  </si>
  <si>
    <t>Батарейка литиевая CR2016, 3В, 5 шт, блистер REXANT</t>
  </si>
  <si>
    <t>https://www.sds-group.ru/product/litievie-batareyki-cr2016-5-sht-3-v-80-mah-blister-7930/</t>
  </si>
  <si>
    <t>30-1107</t>
  </si>
  <si>
    <t>Батарейка литиевая CR2025, 3В, 5 шт, блистер REXANT</t>
  </si>
  <si>
    <t>https://www.sds-group.ru/product/litievie-batareyki-cr2025-5-sht-3-v-160-mah-blister-7931/</t>
  </si>
  <si>
    <t>30-1114</t>
  </si>
  <si>
    <t>Батарейка литиевая CR2032, 3В, 1 шт, блистер REXANT</t>
  </si>
  <si>
    <t>30/600</t>
  </si>
  <si>
    <t>https://www.sds-group.ru/product/batareyka-litievaya-cr2032-3v-1-sht-blister-rexant-21021/</t>
  </si>
  <si>
    <t>30-1108</t>
  </si>
  <si>
    <t>Батарейка литиевая CR2032, 3В, 5 шт, блистер REXANT</t>
  </si>
  <si>
    <t>https://www.sds-group.ru/product/litievie-batareyki-cr2032-5-sht-3-v-220-mah-blister-7932/</t>
  </si>
  <si>
    <t>30-1109</t>
  </si>
  <si>
    <t>Батарейка литиевая CR2430, 3В, 5 шт, блистер REXANT</t>
  </si>
  <si>
    <t>https://www.sds-group.ru/product/litievie-batareyki-cr2430-5-sht-3-v-300-mah-blister-7933/</t>
  </si>
  <si>
    <t>30-1038</t>
  </si>
  <si>
    <t>Батарейка часовая LR41, 1,5В, 10 шт (AG3, LR736, G3, 192, GP92A, 392, SR41W) блистер REXANT</t>
  </si>
  <si>
    <t>10/6000</t>
  </si>
  <si>
    <t>https://www.sds-group.ru/product/batareyka-chasovaya-lr41-1-5v-ag3-lr736-g3-192-gp92a-392-sr41w-10-sht-blister-rexant-9370/</t>
  </si>
  <si>
    <t>30-1029</t>
  </si>
  <si>
    <t>Батарейка часовая LR43, 1,5В, 10 шт (AG12, LR1142, G12, 86, GP86A, 386, SR43W) блистер REXANT</t>
  </si>
  <si>
    <t>https://www.sds-group.ru/product/batareyka-chasovaya-lr43-1-5v-ag12-lr1142-g12-86-gp86a-386-sr43w-10-sht-blister-rexant-9361/</t>
  </si>
  <si>
    <t>30-1028</t>
  </si>
  <si>
    <t>Батарейка часовая LR44, 1,5В, 10 шт (AG13, LR1154, G13, A76, GP76A, 357, SR44W) блистер REXANT</t>
  </si>
  <si>
    <t>https://www.sds-group.ru/product/batareyka-chasovaya-lr44-1-5v-ag13-lr1154-g13-a76-gp76a-357-sr44w-10-sht-blister-rexant-9360/</t>
  </si>
  <si>
    <t>30-1045</t>
  </si>
  <si>
    <t>Батарейка часовая LR44, 1,5В, 2 шт (AG13, LR1154, G13, A76, GP76A, 357, SR44W) блистер REXANT</t>
  </si>
  <si>
    <t>2/960</t>
  </si>
  <si>
    <t>https://www.sds-group.ru/product/batareyka-chasovaya-lr44-1-5v-ag13-lr1154-g13-a76-gp76a-357-sr44w-2-sht-blister-rexant-21024/</t>
  </si>
  <si>
    <t>30-1032</t>
  </si>
  <si>
    <t>Батарейка часовая LR45, 1,5В, 10 шт (AG9, LR936, G9, 194, GP94A, 394, SR936W) блистер REXANT</t>
  </si>
  <si>
    <t>https://www.sds-group.ru/product/batareyka-chasovaya-lr45-1-5v-ag9-lr936-g9-194-gp94a-394-sr936w-10-sht-blister-rexant-9364/</t>
  </si>
  <si>
    <t>30-1036</t>
  </si>
  <si>
    <t>Батарейка часовая LR48, 1,5В, 10 шт (AG5, LR754, G5, 193, GP93A, 393, SR754W) блистер REXANT</t>
  </si>
  <si>
    <t>https://www.sds-group.ru/product/batareyka-chasovaya-lr48-1-5v-ag5-lr754-g5-193-gp93a-393-sr754w-10-sht-blister-rexant-9368/</t>
  </si>
  <si>
    <t>30-1041</t>
  </si>
  <si>
    <t>Батарейка часовая LR50, 1,5В, 10 шт (AG0, LR521, G0, 379, SR521W) блистер REXANT</t>
  </si>
  <si>
    <t>https://www.sds-group.ru/product/batareyka-chasovaya-lr50-1-5v-ag0-lr521-g0-379-sr521w-10-sht-blister-rexant-9373/</t>
  </si>
  <si>
    <t>30-1031</t>
  </si>
  <si>
    <t>Батарейка часовая LR54, 1,5В, 10 шт (AG10, LR1130, G10, 189, GP89A, 389, SR1130W) блистер REXANT</t>
  </si>
  <si>
    <t>https://www.sds-group.ru/product/batareyka-chasovaya-lr54-1-5v-ag10-lr1130-g10-189-gp89a-389-sr1130w-10-sht-blister-rexant-9363/</t>
  </si>
  <si>
    <t>30-1033</t>
  </si>
  <si>
    <t>Батарейка часовая LR55, 1,5В, 10 шт (AG8, LR1120, G8, 191, GP91A, 391, SR1120W) блистер REXANT</t>
  </si>
  <si>
    <t>https://www.sds-group.ru/product/batareyka-chasovaya-lr55-1-5v-ag8-lr1120-g8-191-gp91a-391-sr1120w-10-sht-blister-rexant-9365/</t>
  </si>
  <si>
    <t>30-1034</t>
  </si>
  <si>
    <t>Батарейка часовая LR57, 1,5В, 10 шт (AG7, LR926, G7, 195, GP95A, 395, SR927W) блистер REXANT</t>
  </si>
  <si>
    <t>https://www.sds-group.ru/product/batareyka-chasovaya-lr57-1-5v-ag7-lr926-g7-195-gp95a-395-sr927w-10-sht-blister-rexant-9366/</t>
  </si>
  <si>
    <t>30-1030</t>
  </si>
  <si>
    <t>Батарейка часовая LR58, 1,5В, 10 шт (AG11, LR721, G11, 162, GP62A, 362, SR721W) блистер REXANT</t>
  </si>
  <si>
    <t>https://www.sds-group.ru/product/batareyka-chasovaya-lr58-1-5v-ag11-lr721-g11-162-gp62a-362-sr721w-10-sht-blister-rexant-9362/</t>
  </si>
  <si>
    <t>30-1039</t>
  </si>
  <si>
    <t>Батарейка часовая LR59, 1,5В, 10 шт (AG2, LR726, G2, 196, GP96A, 396, SR726W) блистер REXANT</t>
  </si>
  <si>
    <t>https://www.sds-group.ru/product/batareyka-chasovaya-lr59-1-5v-ag2-lr726-g2-196-gp96a-396-sr726w-10-sht-blister-rexant-9371/</t>
  </si>
  <si>
    <t>30-1040</t>
  </si>
  <si>
    <t>Батарейка часовая LR60, 1,5В, 10 шт (AG1, LR621, G1, 164, GP64A, 364, SR621W) блистер REXANT</t>
  </si>
  <si>
    <t>https://www.sds-group.ru/product/batareyka-chasovaya-lr60-1-5v-ag1-lr621-g1-164-gp64a-364-sr621w-10-sht-blister-rexant-9372/</t>
  </si>
  <si>
    <t>30-1037</t>
  </si>
  <si>
    <t>Батарейка часовая LR66, 1,5В, 10 шт (AG4, LR626, G4, 177, GP77A, 377, SR626W) блистер REXANT</t>
  </si>
  <si>
    <t>https://www.sds-group.ru/product/batareyka-chasovaya-lr66-1-5v-ag4-lr626-g4-177-gp77a-377-sr626w-10-sht-blister-rexant-9369/</t>
  </si>
  <si>
    <t>30-1035</t>
  </si>
  <si>
    <t>Батарейка часовая LR69, 1,5В, 10 шт (AG6, LR921, G6, 171, GP71A, 371, SR920W) блистер REXANT</t>
  </si>
  <si>
    <t>https://www.sds-group.ru/product/batareyka-chasovaya-lr69-1-5v-ag6-lr921-g6-171-gp71a-371-sr920w-10-sht-blister-rexant-9367/</t>
  </si>
  <si>
    <t>7.3.2 Аккумуляторы</t>
  </si>
  <si>
    <t>7.3.2.1 Литий-ионные (Li-ion)</t>
  </si>
  <si>
    <t>30-2065</t>
  </si>
  <si>
    <t>Аккумулятор Li-ion 10440, 3,7В, 320мАч, без платы защиты, плоский контакт, 10 шт, коробка REXANT</t>
  </si>
  <si>
    <t>https://www.sds-group.ru/product/akkumulyator-li-ion-10440-3-7v-320-mah-10-sht-rexant-9298/</t>
  </si>
  <si>
    <t>30-2050</t>
  </si>
  <si>
    <t>Аккумулятор Li-ion 14500, 3,7В, 750мАч, без платы защиты, плоский контакт, 10 шт, коробка REXANT</t>
  </si>
  <si>
    <t>https://www.sds-group.ru/product/akkumulyator-li-ion-14500-3-7v-750-mah-10-sht-rexant-9295/</t>
  </si>
  <si>
    <t>30-2040</t>
  </si>
  <si>
    <t>Аккумулятор Li-ion 16340, 3,7В, 700мАч, без платы защиты, плоский контакт, 10 шт, коробка REXANT</t>
  </si>
  <si>
    <t>https://www.sds-group.ru/product/akkumulyator-li-ion-16340-3-7v-700-mah-10-sht-rexant-9294/</t>
  </si>
  <si>
    <t>30-2085</t>
  </si>
  <si>
    <t>Аккумулятор Li-ion 18350, 3,7В, 900мАч, без платы защиты, плоский контакт, 10 шт, коробка REXANT</t>
  </si>
  <si>
    <t>https://www.sds-group.ru/product/akkumulyator-li-ion-18350-3-7v-900-mah-10-sht-rexant-9299/</t>
  </si>
  <si>
    <t>30-2060</t>
  </si>
  <si>
    <t>Аккумулятор Li-ion 18500, 3,7В, 1400мАч, без платы защиты, плоский контакт, 10 шт, коробка REXANT</t>
  </si>
  <si>
    <t>https://www.sds-group.ru/product/akkumulyator-li-ion-18500-3-7v-1400-mah-10-sht-rexant-9296/</t>
  </si>
  <si>
    <t>30-2000-01</t>
  </si>
  <si>
    <t>Аккумулятор Li-ion 18650, 3,7В, 2000мАч, без платы защиты, плоский контакт, 1 шт, бопп пакет PROconnect</t>
  </si>
  <si>
    <t>https://www.sds-group.ru/product/akkumulyator-li-ion-18650-3-7v-2000-mah-1-sht-proconnect-12286/</t>
  </si>
  <si>
    <t>30-2000</t>
  </si>
  <si>
    <t>Аккумулятор Li-ion 18650, 3,7В, 2000мАч, без платы защиты, плоский контакт, 10 шт, коробка PROconnect</t>
  </si>
  <si>
    <t>https://www.sds-group.ru/product/akkumulyator-li-ion-18650-3-7v-2000-mah-10-sht-proconnect-9290/</t>
  </si>
  <si>
    <t>30-2010</t>
  </si>
  <si>
    <t>Аккумулятор Li-ion 18650, 3,7В, 2400мАч, без платы защиты, плоский контакт, 10 шт, коробка REXANT</t>
  </si>
  <si>
    <t>https://www.sds-group.ru/product/akkumulyator-li-ion-18650-3-7v-2400-mah-10-sht-rexant-9291/</t>
  </si>
  <si>
    <t>30-2010-05</t>
  </si>
  <si>
    <t>Аккумулятор Li-ion 18650, 3,7В, 2400мАч, без платы защиты, плоский контакт, 2 шт, блистер REXANT</t>
  </si>
  <si>
    <t>2/160</t>
  </si>
  <si>
    <t>https://www.sds-group.ru/product/akkumulyator-li-ion-18650-3-7v-2400-mah-2-sht-blister-rexant-15308/</t>
  </si>
  <si>
    <t>30-2020</t>
  </si>
  <si>
    <t>Аккумулятор Li-ion 18650, 3,7В, 2600мАч, без платы защиты, плоский контакт, 10 шт, коробка REXANT</t>
  </si>
  <si>
    <t>https://www.sds-group.ru/product/akkumulyator-li-ion-18650-3-7v-2600-mah-10-sht-rexant-9292/</t>
  </si>
  <si>
    <t>30-2030-05</t>
  </si>
  <si>
    <t>Аккумулятор Li-ion 18650, 3,7В, 2800мАч, с платой защиты, высокий контакт, 1 шт, блистер REXANT</t>
  </si>
  <si>
    <t>1/80</t>
  </si>
  <si>
    <t>https://www.sds-group.ru/product/akkumulyator-li-ion-18650-3-7v-2800-mah-s-platoy-zaschiti-1-sht-rexant-15307/</t>
  </si>
  <si>
    <t>30-2030</t>
  </si>
  <si>
    <t>Аккумулятор Li-ion 18650, 3,7В, 2800мАч, с платой защиты, высокий контакт, 10 шт, коробка REXANT</t>
  </si>
  <si>
    <t>https://www.sds-group.ru/product/akkumulyator-li-ion-18650-3-7v-2800-mah-s-platoy-zaschiti-10-sht-rexant-9293/</t>
  </si>
  <si>
    <t>30-2035</t>
  </si>
  <si>
    <t>Аккумулятор Li-ion 18650, 3,7В, 3000мАч, без платы защиты, плоский контакт, 10 шт, коробка REXANT</t>
  </si>
  <si>
    <t>https://www.sds-group.ru/product/akkumulyator-li-ion-18650-3-7v-20a-3000-mah-10-sht-rexant-12536/</t>
  </si>
  <si>
    <t>30-2035-05</t>
  </si>
  <si>
    <t>Аккумулятор Li-ion 18650, 3,7В, 3000мАч, без платы защиты, плоский контакт, 2 шт, блистер REXANT</t>
  </si>
  <si>
    <t>https://www.sds-group.ru/product/akkumulyator-li-ion-18650-3-7v-3000-mah-2-sht-blister-rexant-15306/</t>
  </si>
  <si>
    <t>30-2080</t>
  </si>
  <si>
    <t>Аккумулятор Li-ion 26650, 3,7В, 4800мАч, без платы защиты, плоский контакт, 10 шт, коробка REXANT</t>
  </si>
  <si>
    <t>https://www.sds-group.ru/product/akkumulyator-li-ion-26650-3-7v-4800-mah-10-sht-rexant-9297/</t>
  </si>
  <si>
    <t>7.3.2.2 Никель-металлогидридные (Ni-Mh)</t>
  </si>
  <si>
    <t>30-1419</t>
  </si>
  <si>
    <t>Аккумулятор Ni-MH AA/HR6, 1,2В, 1900мАч, 2 шт, блистер REXANT</t>
  </si>
  <si>
    <t>https://www.sds-group.ru/product/akkumulyator-ni-mh-aa-1-2v-1900mach-palchik-blister-2-sht-rexant-15036/</t>
  </si>
  <si>
    <t>30-1423</t>
  </si>
  <si>
    <t>Аккумулятор Ni-MH AA/HR6, 1,2В, 2300мАч, 2 шт, блистер REXANT</t>
  </si>
  <si>
    <t>https://www.sds-group.ru/product/akkumulyator-ni-mh-aa-1-2v-2300mach-palchik-blister-2-sht-rexant-15037/</t>
  </si>
  <si>
    <t>30-1428</t>
  </si>
  <si>
    <t>Аккумулятор Ni-MH AA/HR6, 1,2В, 2800мАч, 2 шт, блистер REXANT</t>
  </si>
  <si>
    <t>2/240</t>
  </si>
  <si>
    <t>https://www.sds-group.ru/product/akkumulyator-ni-mh-aa-1-2v-2800mach-palchik-blister-2-sht-rexant-15033/</t>
  </si>
  <si>
    <t>30-1411</t>
  </si>
  <si>
    <t>Аккумулятор Ni-MH AАA/HR03, 1,2В, 1100мАч, 2 шт, блистер REXANT</t>
  </si>
  <si>
    <t>2/672</t>
  </si>
  <si>
    <t>https://www.sds-group.ru/product/akkumulyator-ni-mh-aaa-1-2v-1100mach-mizinchik-blister-2-sht-rexant-15032/</t>
  </si>
  <si>
    <t>30-1406</t>
  </si>
  <si>
    <t>Аккумулятор Ni-MH AАA/HR03, 1,2В, 600мАч, 2 шт, блистер REXANT</t>
  </si>
  <si>
    <t>https://www.sds-group.ru/product/akkumulyator-ni-mh-aaa-1-2v-600mach-mizinchik-blister-2-sht-rexant-15034/</t>
  </si>
  <si>
    <t>30-1409</t>
  </si>
  <si>
    <t>Аккумулятор Ni-MH AАA/HR03, 1,2В, 900мАч, 2 шт, блистер REXANT</t>
  </si>
  <si>
    <t>https://www.sds-group.ru/product/akkumulyator-ni-mh-aaa-1-2v-900mach-mizinchik-blister-2-sht-rexant-15035/</t>
  </si>
  <si>
    <t>7.3.2.3 Свинцово-кислотные (AGM)</t>
  </si>
  <si>
    <t>30-2012-4</t>
  </si>
  <si>
    <t>Аккумулятор свинцово-кислотный BT 12012, 12В, 1,2Ач, срок службы 3 года</t>
  </si>
  <si>
    <t>https://www.sds-group.ru/product/batareya-akkumulyatornaya-12v-1-2-ah-1-sht-12290/</t>
  </si>
  <si>
    <t>30-2022-4</t>
  </si>
  <si>
    <t>Аккумулятор свинцово-кислотный BT 12022, 12В, 2,2Ач, срок службы 3 года</t>
  </si>
  <si>
    <t>https://www.sds-group.ru/product/batareya-akkumulyatornaya-12v-2-2-ah-1-sht-12291/</t>
  </si>
  <si>
    <t>30-2045-4</t>
  </si>
  <si>
    <t>Аккумулятор свинцово-кислотный BT 12045, 12В, 4,5Ач, срок службы 3 года</t>
  </si>
  <si>
    <t>https://www.sds-group.ru/product/batareya-akkumulyatornaya-12v-4-5-ah-1-sht-12292/</t>
  </si>
  <si>
    <t>30-2070-4</t>
  </si>
  <si>
    <t>Аккумулятор свинцово-кислотный BT 1207, 12В, 7Ач, срок службы 3 года</t>
  </si>
  <si>
    <t>1/5</t>
  </si>
  <si>
    <t>https://www.sds-group.ru/product/batareya-akkumulyatornaya-12v-7-ah-1-sht-12293/</t>
  </si>
  <si>
    <t>30-2120-4</t>
  </si>
  <si>
    <t>Аккумулятор свинцово-кислотный BT 1212, 12В, 12Ач, срок службы 3 года</t>
  </si>
  <si>
    <t>https://www.sds-group.ru/product/batareya-akkumulyatornaya-12v-12-ah-1-sht-15299/</t>
  </si>
  <si>
    <t>30-2170-4</t>
  </si>
  <si>
    <t>Аккумулятор свинцово-кислотный BT 1218, 12В, 18Ач, срок службы 3 года</t>
  </si>
  <si>
    <t>https://www.sds-group.ru/product/batareya-akkumulyatornaya-12v-18-ah-1-sht-15300/</t>
  </si>
  <si>
    <t>30-2090-4</t>
  </si>
  <si>
    <t>Батарея аккумуляторная 12В, 9Ач, 1 штука</t>
  </si>
  <si>
    <t>https://www.sds-group.ru/product/batareya-akkumulyatornaya-12v-9-ah-1-sht-15574/</t>
  </si>
  <si>
    <t>30-6012-4</t>
  </si>
  <si>
    <t>Батарея аккумуляторная 6В, 1,2Ач, 1 штука</t>
  </si>
  <si>
    <t>https://www.sds-group.ru/product/batareya-akkumulyatornaya-6v-1-2-ah-1-sht-12288/</t>
  </si>
  <si>
    <t>30-6070-4</t>
  </si>
  <si>
    <t>Батарея аккумуляторная 6В, 7Ач, 1 штука</t>
  </si>
  <si>
    <t>https://www.sds-group.ru/product/batareya-akkumulyatornaya-6v-7-ah-1-sht-15606/</t>
  </si>
  <si>
    <t>7.3.3 Аксессуары</t>
  </si>
  <si>
    <t>7.3.3.1 Клемма на крону</t>
  </si>
  <si>
    <t>14-0322</t>
  </si>
  <si>
    <t>Клемма на крону FD-2221, 9В REXANT</t>
  </si>
  <si>
    <t>100/5000</t>
  </si>
  <si>
    <t>https://www.sds-group.ru/product/klemma-na-kronu-fd-2221-9v-rexant-1203/</t>
  </si>
  <si>
    <t>14-0323</t>
  </si>
  <si>
    <t>Клемма на крону FD-2222, 9В (угловая) REXANT</t>
  </si>
  <si>
    <t>https://www.sds-group.ru/product/klemma-na-kronu-fd-2222-9v-uglovaya-rexant-2297/</t>
  </si>
  <si>
    <t>7.3.3.2 Батарейные отсеки</t>
  </si>
  <si>
    <t>16-0822-9</t>
  </si>
  <si>
    <t>Отсек батарейный BH321, 2xAA (с проводами), 5 штук</t>
  </si>
  <si>
    <t>5/100</t>
  </si>
  <si>
    <t>https://www.sds-group.ru/product/otsek-batareyniy-bh321-2xaa-s-provodami-1-sht-17744/</t>
  </si>
  <si>
    <t>16-0823-9</t>
  </si>
  <si>
    <t>Отсек батарейный BH331, 3xAA (с проводами), 5 штук</t>
  </si>
  <si>
    <t>https://www.sds-group.ru/product/otsek-batareyniy-bh331-3xaa-s-provodami-1-sht-17752/</t>
  </si>
  <si>
    <t>16-0825-9</t>
  </si>
  <si>
    <t>Отсек батарейный BH639, 3хАА (с проводами, закрытый), 5 штук</t>
  </si>
  <si>
    <t>5/150</t>
  </si>
  <si>
    <t>https://www.sds-group.ru/product/otsek-batareyniy-bh639-3haa-s-provodami-zakritiy-1-sht-17746/</t>
  </si>
  <si>
    <t>16-0826-9</t>
  </si>
  <si>
    <t>Отсек батарейный BH640, 4хАА (с проводами, закрытый), 1 штука</t>
  </si>
  <si>
    <t>https://www.sds-group.ru/product/otsek-batareyniy-bh640-4haa-s-provodami-zakritiy-1-sht-17748/</t>
  </si>
  <si>
    <t>16-0801-9</t>
  </si>
  <si>
    <t>Отсек батарейный Li-ion, 1x18650 (на плату), 5 штук</t>
  </si>
  <si>
    <t>5/50</t>
  </si>
  <si>
    <t>https://www.sds-group.ru/product/otsek-batareyniy-li-ion-1x18650-na-platu-1-sht-17749/</t>
  </si>
  <si>
    <t>16-0802-9</t>
  </si>
  <si>
    <t>Отсек батарейный Li-ion, 2х18650 (на плату), 1 штука</t>
  </si>
  <si>
    <t>100 - 26.04.24</t>
  </si>
  <si>
    <t>https://www.sds-group.ru/product/otsek-batareyniy-li-ion-2h18650-na-platu-1-sht-17743/</t>
  </si>
  <si>
    <t>16-0803-9</t>
  </si>
  <si>
    <t>Отсек батарейный Li-ion, 3х18650 (на плату), 1 штука</t>
  </si>
  <si>
    <t>https://www.sds-group.ru/product/otsek-batareyniy-li-ion-3h18650-na-platu-1-sht-17750/</t>
  </si>
  <si>
    <t>16-0804-9</t>
  </si>
  <si>
    <t>Отсек батарейный Li-ion, 4х18650 (на плату), 1 штука</t>
  </si>
  <si>
    <t>https://www.sds-group.ru/product/otsek-batareyniy-li-ion-4h18650-na-platu-1-sht-17742/</t>
  </si>
  <si>
    <t>7.3.4 Зарядные устройства для аккумуляторов</t>
  </si>
  <si>
    <t>18-2237</t>
  </si>
  <si>
    <t>Устройство зарядное для Li-ion аккумуляторов 18650 универсальное PROconnect</t>
  </si>
  <si>
    <t>https://www.sds-group.ru/product/ustroystvo-zaryadnoe-dlya-li-ion-akkumulyatorov-18650-universalnoe-proconnect-10638/</t>
  </si>
  <si>
    <t>7.4 Хозтовары</t>
  </si>
  <si>
    <t>7.4.1 Упаковка</t>
  </si>
  <si>
    <t>7.4.1.1 Пакет с замком Zip Lock</t>
  </si>
  <si>
    <t>09-7007</t>
  </si>
  <si>
    <t>Пакеты с замком Zip Lock, ПВД размер 7 х 10 см, 35 кмк (уп. 100 шт)</t>
  </si>
  <si>
    <t>1/160</t>
  </si>
  <si>
    <t>https://www.sds-group.ru/product/paketi-s-zamkom-zip-lock-pvd-razmer-7-h-10-sm-35-kmk-up-100-sht-6970/</t>
  </si>
  <si>
    <t>09-7008</t>
  </si>
  <si>
    <t>Пакеты с замком Zip Lock, ПВД размер 8 х 12 см, 35 кмк (уп. 100 шт)</t>
  </si>
  <si>
    <t>https://www.sds-group.ru/product/paketi-s-zamkom-zip-lock-pvd-razmer-8-h-12-sm-35-kmk-up-100-sht-6971/</t>
  </si>
  <si>
    <t>09-7010</t>
  </si>
  <si>
    <t>Пакеты с замком Zip Lock, ПВД размер 10 х 15 см, 35 мкм (уп. 100 шт)</t>
  </si>
  <si>
    <t>https://www.sds-group.ru/product/paketi-s-zamkom-zip-lock-pvd-razmer-10-h-15-sm-35-mkm-up-100-sht-6967/</t>
  </si>
  <si>
    <t>09-7012</t>
  </si>
  <si>
    <t>Пакеты с замком Zip Lock, ПВД размер 12 х 17 см, 35 кмк (уп. 100 шт)</t>
  </si>
  <si>
    <t>https://www.sds-group.ru/product/paketi-s-zamkom-zip-lock-pvd-razmer-12-h-17-sm-35-kmk-up-100-sht-6968/</t>
  </si>
  <si>
    <t>09-7015</t>
  </si>
  <si>
    <t>Пакеты с замком Zip Lock, ПВД размер 15 х 22 см, 35 кмк (уп. 100 шт)</t>
  </si>
  <si>
    <t>https://www.sds-group.ru/product/paketi-s-zamkom-zip-lock-pvd-razmer-15-h-22-sm-35-kmk-up-100-sht-6969/</t>
  </si>
  <si>
    <t>7.4.1.2 Пакеты майка</t>
  </si>
  <si>
    <t>61-0102</t>
  </si>
  <si>
    <t>Пакет майка ПНД 28+16*50, 12мкм "Гжель" (100шт./уп)</t>
  </si>
  <si>
    <t>100/3000</t>
  </si>
  <si>
    <t>https://www.sds-group.ru/product/paket-mayka-pnd-28-16-50-12mkm-gjel-100sht-up-11338/</t>
  </si>
  <si>
    <t>61-0101-1</t>
  </si>
  <si>
    <t>Пакет майка ПНД 28+16*50, 12мкм "Спасибо" (100шт./уп) черная</t>
  </si>
  <si>
    <t>https://www.sds-group.ru/product/paket-mayka-pnd-28-16-50-12mkm-spasibo-100sht-up-chernaya-11510/</t>
  </si>
  <si>
    <t>7.4.1.3 Пакеты для фасовки</t>
  </si>
  <si>
    <t>61-0422</t>
  </si>
  <si>
    <t>Пакет фасовочный в рулоне 25 х 40, толщина 8 мкм, 500 шт. в рулоне</t>
  </si>
  <si>
    <t>рулон</t>
  </si>
  <si>
    <t>https://www.sds-group.ru/product/paket-fasovochniy-v-rulone-25-h-40-tolschina-8-mkm-500-sht-v-rulone-15328/</t>
  </si>
  <si>
    <t>7.4.1.5 Шнур/Фал</t>
  </si>
  <si>
    <t>77-1413-1</t>
  </si>
  <si>
    <t>Шнур с сердечником 4 мм 100 м белый REXANT</t>
  </si>
  <si>
    <t>https://www.sds-group.ru/product/shnur-s-serdechnikom-4-mm-100-m-beliy-rexant-9958/</t>
  </si>
  <si>
    <t>7.4.1.8 Проволока упаковочная</t>
  </si>
  <si>
    <t>09-0101-4</t>
  </si>
  <si>
    <t>Проволока упаковочная в ПВХ REXANT белая, бухта 2300 м</t>
  </si>
  <si>
    <t>1/2</t>
  </si>
  <si>
    <t>https://www.sds-group.ru/product/provoloka-upakovochnaya-v-pvh-rexant-belaya-buhta-2300-m-24792/</t>
  </si>
  <si>
    <t>09-0101</t>
  </si>
  <si>
    <t>Проволока упаковочная в ПВХ REXANT, белая, бухта 250 м</t>
  </si>
  <si>
    <t>1/15</t>
  </si>
  <si>
    <t>https://www.sds-group.ru/product/provoloka-upakovochnaya-v-pvh-rexant-belaya-buhta-250-m-1977/</t>
  </si>
  <si>
    <t>09-0103</t>
  </si>
  <si>
    <t>Проволока упаковочная в ПВХ REXANT, прозрачная, бухта 250 м</t>
  </si>
  <si>
    <t>https://www.sds-group.ru/product/provoloka-upakovochnaya-v-pvh-rexant-prozrachnaya-buhta-250-m-1979/</t>
  </si>
  <si>
    <t>09-0102</t>
  </si>
  <si>
    <t>Проволока упаковочная в ПВХ REXANT, черная, бухта 250 м</t>
  </si>
  <si>
    <t>https://www.sds-group.ru/product/provoloka-upakovochnaya-v-pvh-rexant-chernaya-buhta-250-m-1978/</t>
  </si>
  <si>
    <t>09-0104-2</t>
  </si>
  <si>
    <t>Проволока упаковочная REXANT, зеленая, 20 м/катушка</t>
  </si>
  <si>
    <t>1/300</t>
  </si>
  <si>
    <t>https://www.sds-group.ru/product/provoloka-upakovochnaya-rexant-zelenaya-20-m-katushka-20046/</t>
  </si>
  <si>
    <t>7.4.1.9 Клейкая лента (Скотч)</t>
  </si>
  <si>
    <t>09-4310</t>
  </si>
  <si>
    <t>Армированная клейкая лента REXANT 48 мм, серая, рулон 40 м</t>
  </si>
  <si>
    <t>1/24</t>
  </si>
  <si>
    <t>https://www.sds-group.ru/product/armirovannaya-kleykaya-lenta-rexant-48-mm-seraya-rulon-40-m-11383/</t>
  </si>
  <si>
    <t>09-4212</t>
  </si>
  <si>
    <t>Скотч упаковочный REXANT 48 мм х 50 мкм, коричневый, рулон 66 м</t>
  </si>
  <si>
    <t>6/72</t>
  </si>
  <si>
    <t>https://www.sds-group.ru/product/skotch-upakovochniy-rexant-48-mm-h-50-mkm-korichneviy-rulon-66-m-2232/</t>
  </si>
  <si>
    <t>09-4214</t>
  </si>
  <si>
    <t>Скотч упаковочный REXANT 48 мм х 50 мкм, коричневый, рулон 150 м</t>
  </si>
  <si>
    <t>6/36</t>
  </si>
  <si>
    <t>2 376 - 29.04.24</t>
  </si>
  <si>
    <t>https://www.sds-group.ru/product/skotch-upakovochniy-rexant-48-mm-h-50-mkm-korichneviy-rulon-150-m-2233/</t>
  </si>
  <si>
    <t>09-4202</t>
  </si>
  <si>
    <t>Скотч упаковочный REXANT 48 мм х 50 мкм, прозрачный, рулон 66 м</t>
  </si>
  <si>
    <t>https://www.sds-group.ru/product/skotch-upakovochniy-rexant-48-mm-h-50-mkm-prozrachniy-rulon-66-m-1981/</t>
  </si>
  <si>
    <t>09-4201</t>
  </si>
  <si>
    <t>Скотч упаковочный 48 мм х 50 мкм, прозрачный, (рулон 36 м) REXANT</t>
  </si>
  <si>
    <t>https://www.sds-group.ru/product/skotch-upakovochniy-48-mm-h-50-mkm-prozrachniy-rulon-36-m-rexant-1980/</t>
  </si>
  <si>
    <t>09-4204</t>
  </si>
  <si>
    <t>Скотч упаковочный 48мм х 50мкм, прозрачный, рулон 150м REXANT</t>
  </si>
  <si>
    <t>5 940 - 29.04.24</t>
  </si>
  <si>
    <t>https://www.sds-group.ru/product/skotch-upakovochniy-48mm-h-50mkm-prozrachniy-rulon-150m-rexant-1982/</t>
  </si>
  <si>
    <t>7.4.1.10 Клейкая лента двухсторонняя (двухсторонний скотч)</t>
  </si>
  <si>
    <t>09-6509</t>
  </si>
  <si>
    <t>Двухсторонний скотч REXANT, прозрачный, на акриловой основе, 9 мм, ролик 5 м</t>
  </si>
  <si>
    <t>1/270</t>
  </si>
  <si>
    <t>https://www.sds-group.ru/product/dvuhstoronniy-skotch-rexant-prozrachniy-na-akrilovoy-osnove-9-mm-rolik-5-m-9521/</t>
  </si>
  <si>
    <t>09-6512</t>
  </si>
  <si>
    <t>Двухсторонний скотч REXANT, прозрачный, на акриловой основе, 12 мм, ролик 5 м</t>
  </si>
  <si>
    <t>1/207</t>
  </si>
  <si>
    <t>15 939 - 21.06.24</t>
  </si>
  <si>
    <t>https://www.sds-group.ru/product/dvuhstoronniy-skotch-rexant-prozrachniy-na-akrilovoy-osnove-12-mm-rolik-5-m-9522/</t>
  </si>
  <si>
    <t>09-6520</t>
  </si>
  <si>
    <t>Двухсторонний скотч REXANT, прозрачный, на акриловой основе, 20 мм, ролик 5 м</t>
  </si>
  <si>
    <t>1/135</t>
  </si>
  <si>
    <t>https://www.sds-group.ru/product/dvuhstoronniy-skotch-rexant-prozrachniy-na-akrilovoy-osnove-20-mm-rolik-5-m-9523/</t>
  </si>
  <si>
    <t>09-6006</t>
  </si>
  <si>
    <t>Двухсторонний скотч REXANT, серый, на HBA акриловой основе, 6 мм, ролик 5 м</t>
  </si>
  <si>
    <t>20/414</t>
  </si>
  <si>
    <t>https://www.sds-group.ru/product/dvuhstoronniy-skotch-rexant-seriy-na-hba-akrilovoy-osnove-6-mm-rolik-5-m-6538/</t>
  </si>
  <si>
    <t>09-6009</t>
  </si>
  <si>
    <t>Двухсторонний скотч REXANT, серый, на HBA акриловой основе, 9 мм, ролик 5 м</t>
  </si>
  <si>
    <t>14/270</t>
  </si>
  <si>
    <t>https://www.sds-group.ru/product/dvuhstoronniy-skotch-rexant-seriy-na-hba-akrilovoy-osnove-9-mm-rolik-5-m-6539/</t>
  </si>
  <si>
    <t>09-6012</t>
  </si>
  <si>
    <t>Двухсторонний скотч REXANT, серый, на HBA акриловой основе, 12 мм, ролик 5 м</t>
  </si>
  <si>
    <t>10/207</t>
  </si>
  <si>
    <t>https://www.sds-group.ru/product/dvuhstoronniy-skotch-rexant-seriy-na-hba-akrilovoy-osnove-12-mm-rolik-5-m-6540/</t>
  </si>
  <si>
    <t>09-6020</t>
  </si>
  <si>
    <t>Двухсторонний скотч REXANT, серый, на HBA акриловой основе, 20 мм, ролик 5 м</t>
  </si>
  <si>
    <t>6/192</t>
  </si>
  <si>
    <t>https://www.sds-group.ru/product/dvuhstoronniy-skotch-rexant-seriy-na-hba-akrilovoy-osnove-20-mm-rolik-5-m-6541/</t>
  </si>
  <si>
    <t>09-6125</t>
  </si>
  <si>
    <t>Двухсторонний скотч REXANT, черная, вспененная ЭВА основа, 25 мм, ролик 5 м</t>
  </si>
  <si>
    <t>https://www.sds-group.ru/product/dvuhstoronniy-skotch-rexant-chernaya-vspenennaya-eva-osnova-25-mm-rolik-5-m-6542/</t>
  </si>
  <si>
    <t>09-6130</t>
  </si>
  <si>
    <t>Двухсторонний скотч REXANT, черная, вспененная ЭВА основа, 30 мм, ролик 5 м</t>
  </si>
  <si>
    <t>1/144</t>
  </si>
  <si>
    <t>https://www.sds-group.ru/product/dvuhstoronniy-skotch-rexant-chernaya-vspenennaya-eva-osnova-30-mm-rolik-5-m-6543/</t>
  </si>
  <si>
    <t>09-6140</t>
  </si>
  <si>
    <t>Двухсторонний скотч REXANT, черная, вспененная ЭВА основа, 40 мм, ролик 5 м</t>
  </si>
  <si>
    <t>1/108</t>
  </si>
  <si>
    <t>https://www.sds-group.ru/product/dvuhstoronniy-skotch-rexant-chernaya-vspenennaya-eva-osnova-40-mm-rolik-5-m-6544/</t>
  </si>
  <si>
    <t>7.4.1.11 Пленка</t>
  </si>
  <si>
    <t>19-2070-1</t>
  </si>
  <si>
    <t>Стретч-пленка 100 мм х 20 мкм, вес 0,23 кг, прозрачная (первичное сырьё)</t>
  </si>
  <si>
    <t>https://www.sds-group.ru/product/stretch-plenka-100-mm-h-20-mkm-ves-0-23-kg-prozrachnaya-pervichnoe-siryo-15417/</t>
  </si>
  <si>
    <t>19-4520</t>
  </si>
  <si>
    <t>Стретч-пленка 450 мм х 20 мкм, вес 1,9 кг, прозрачная (первичное сырьё)</t>
  </si>
  <si>
    <t>https://www.sds-group.ru/product/stretch-plenka-450-mm-h-20-mkm-ves-1-9-kg-prozrachnaya-pervichnoe-siryo-6956/</t>
  </si>
  <si>
    <t>19-5020</t>
  </si>
  <si>
    <t>Стретч-пленка 500 мм х 20 мкм, вес 2,0 кг, черная (первичное сырьё)</t>
  </si>
  <si>
    <t>https://www.sds-group.ru/product/stretch-plenka-500-mm-h-20-mkm-ves-2-0-kg-chernaya-pervichnoe-siryo-6957/</t>
  </si>
  <si>
    <t>7.4.2 Устройства запирания</t>
  </si>
  <si>
    <t>7.4.2.1 Навесные замки</t>
  </si>
  <si>
    <t>79-0155</t>
  </si>
  <si>
    <t>Замок навесной БР-50 ДД ЧЕТЫРЕ СЕЗОНА</t>
  </si>
  <si>
    <t>https://www.sds-group.ru/product/zamok-navesnoy-br-50-dd-chetire-sezona-23685/</t>
  </si>
  <si>
    <t>79-0145</t>
  </si>
  <si>
    <t>Замок навесной БР-55 ЧЕТЫРЕ СЕЗОНА</t>
  </si>
  <si>
    <t>https://www.sds-group.ru/product/zamok-navesnoy-br-55-chetire-sezona-23686/</t>
  </si>
  <si>
    <t>79-0123</t>
  </si>
  <si>
    <t>Замок навесной ВЗ-30 ДД ЧЕТЫРЕ СЕЗОНА</t>
  </si>
  <si>
    <t>1/120</t>
  </si>
  <si>
    <t>https://www.sds-group.ru/product/zamok-navesnoy-vz-30-dd-chetire-sezona-19364/</t>
  </si>
  <si>
    <t>79-0113</t>
  </si>
  <si>
    <t>Замок навесной ВЗ-30 ЧЕТЫРЕ СЕЗОНА</t>
  </si>
  <si>
    <t>https://www.sds-group.ru/product/zamok-navesnoy-vz-30-chetire-sezona-17691/</t>
  </si>
  <si>
    <t>79-0124</t>
  </si>
  <si>
    <t>Замок навесной ВЗ-40 ДД ЧЕТЫРЕ СЕЗОНА</t>
  </si>
  <si>
    <t>1/72</t>
  </si>
  <si>
    <t>https://www.sds-group.ru/product/zamok-navesnoy-vz-40-dd-chetire-sezona-19360/</t>
  </si>
  <si>
    <t>79-0114</t>
  </si>
  <si>
    <t>Замок навесной ВЗ-40 ЧЕТЫРЕ СЕЗОНА</t>
  </si>
  <si>
    <t>https://www.sds-group.ru/product/zamok-navesnoy-vz-40-chetire-sezona-17688/</t>
  </si>
  <si>
    <t>79-0115</t>
  </si>
  <si>
    <t>Замок навесной ВЗ-50 ЧЕТЫРЕ СЕЗОНА</t>
  </si>
  <si>
    <t>https://www.sds-group.ru/product/zamok-navesnoy-vz-50-chetire-sezona-17687/</t>
  </si>
  <si>
    <t>79-0004</t>
  </si>
  <si>
    <t>Замок навесной серия «Чугун» 40 мм ЧЕТЫРЕ СЕЗОНА</t>
  </si>
  <si>
    <t>https://www.sds-group.ru/product/zamok-navesnoy-seriya-chugun-40-mm-chetire-sezona-12296/</t>
  </si>
  <si>
    <t>79-0043</t>
  </si>
  <si>
    <t>Замок навесной серия «Сталь» 30 мм длинная дужка ЧЕТЫРЕ СЕЗОНА</t>
  </si>
  <si>
    <t>https://www.sds-group.ru/product/zamok-navesnoy-seriya-stal-30-mm-dlinnaya-dujka-chetire-sezona-15463/</t>
  </si>
  <si>
    <t>79-0033</t>
  </si>
  <si>
    <t>Замок навесной серия «Сталь» 30 мм ЧЕТЫРЕ СЕЗОНА</t>
  </si>
  <si>
    <t>1/96</t>
  </si>
  <si>
    <t>https://www.sds-group.ru/product/zamok-navesnoy-seriya-stal-30-mm-chetire-sezona-12609/</t>
  </si>
  <si>
    <t>79-0044</t>
  </si>
  <si>
    <t>Замок навесной серия «Сталь» 40 мм длинная дужка ЧЕТЫРЕ СЕЗОНА</t>
  </si>
  <si>
    <t>https://www.sds-group.ru/product/zamok-navesnoy-seriya-stal-40-mm-dlinnaya-dujka-chetire-sezona-15466/</t>
  </si>
  <si>
    <t>79-0034</t>
  </si>
  <si>
    <t>Замок навесной серия «Сталь» 40 мм ЧЕТЫРЕ СЕЗОНА</t>
  </si>
  <si>
    <t>https://www.sds-group.ru/product/zamok-navesnoy-seriya-stal-40-mm-chetire-sezona-12300/</t>
  </si>
  <si>
    <t>79-0045</t>
  </si>
  <si>
    <t>Замок навесной серия «Сталь» 50 мм длинная дужка ЧЕТЫРЕ СЕЗОНА</t>
  </si>
  <si>
    <t>https://www.sds-group.ru/product/zamok-navesnoy-seriya-stal-50-mm-dlinnaya-dujka-chetire-sezona-15464/</t>
  </si>
  <si>
    <t>79-0035</t>
  </si>
  <si>
    <t>Замок навесной серия «Сталь» 50 мм ЧЕТЫРЕ СЕЗОНА</t>
  </si>
  <si>
    <t>https://www.sds-group.ru/product/zamok-navesnoy-seriya-stal-50-mm-chetire-sezona-12301/</t>
  </si>
  <si>
    <t>79-0046</t>
  </si>
  <si>
    <t>Замок навесной серия «Сталь» 60 мм длинная дужка ЧЕТЫРЕ СЕЗОНА</t>
  </si>
  <si>
    <t>https://www.sds-group.ru/product/zamok-navesnoy-seriya-stal-60-mm-dlinnaya-dujka-chetire-sezona-15471/</t>
  </si>
  <si>
    <t>79-0036</t>
  </si>
  <si>
    <t>Замок навесной серия «Сталь» 60 мм ЧЕТЫРЕ СЕЗОНА</t>
  </si>
  <si>
    <t>https://www.sds-group.ru/product/zamok-navesnoy-seriya-stal-60-mm-chetire-sezona-12302/</t>
  </si>
  <si>
    <t>79-0047</t>
  </si>
  <si>
    <t>Замок навесной серия «Сталь» 70 мм длинная дужка ЧЕТЫРЕ СЕЗОНА</t>
  </si>
  <si>
    <t>https://www.sds-group.ru/product/zamok-navesnoy-seriya-stal-70-mm-dlinnaya-dujka-chetire-sezona-15468/</t>
  </si>
  <si>
    <t>79-0037</t>
  </si>
  <si>
    <t>Замок навесной серия «Сталь» 70 мм ЧЕТЫРЕ СЕЗОНА</t>
  </si>
  <si>
    <t>https://www.sds-group.ru/product/zamok-navesnoy-seriya-stal-70-mm-chetire-sezona-12303/</t>
  </si>
  <si>
    <t>79-0023</t>
  </si>
  <si>
    <t>Замок навесной серия «Чугун» 32 мм длинная дужка ЧЕТЫРЕ СЕЗОНА</t>
  </si>
  <si>
    <t>2 448 - 09.07.24</t>
  </si>
  <si>
    <t>https://www.sds-group.ru/product/zamok-navesnoy-seriya-chugun-32-mm-dlinnaya-dujka-chetire-sezona-15467/</t>
  </si>
  <si>
    <t>79-0003</t>
  </si>
  <si>
    <t>Замок навесной серия «Чугун» 32 мм ЧЕТЫРЕ СЕЗОНА</t>
  </si>
  <si>
    <t>https://www.sds-group.ru/product/zamok-navesnoy-seriya-chugun-32-mm-chetire-sezona-12295/</t>
  </si>
  <si>
    <t>79-0024</t>
  </si>
  <si>
    <t>Замок навесной серия «Чугун» 40 мм длинная дужка ЧЕТЫРЕ СЕЗОНА</t>
  </si>
  <si>
    <t>https://www.sds-group.ru/product/zamok-navesnoy-seriya-chugun-40-mm-dlinnaya-dujka-chetire-sezona-15469/</t>
  </si>
  <si>
    <t>79-0025</t>
  </si>
  <si>
    <t>Замок навесной серия «Чугун» 50 мм длинная дужка ЧЕТЫРЕ СЕЗОНА</t>
  </si>
  <si>
    <t>https://www.sds-group.ru/product/zamok-navesnoy-seriya-chugun-50-mm-dlinnaya-dujka-chetire-sezona-15470/</t>
  </si>
  <si>
    <t>79-0005</t>
  </si>
  <si>
    <t>Замок навесной серия «Чугун» 50 мм ЧЕТЫРЕ СЕЗОНА</t>
  </si>
  <si>
    <t>https://www.sds-group.ru/product/zamok-navesnoy-seriya-chugun-50-mm-chetire-sezona-12297/</t>
  </si>
  <si>
    <t>79-0026</t>
  </si>
  <si>
    <t>Замок навесной серия «Чугун» 60 мм длинная дужка ЧЕТЫРЕ СЕЗОНА</t>
  </si>
  <si>
    <t>https://www.sds-group.ru/product/zamok-navesnoy-seriya-chugun-60-mm-dlinnaya-dujka-chetire-sezona-15472/</t>
  </si>
  <si>
    <t>79-0006</t>
  </si>
  <si>
    <t>Замок навесной серия «Чугун» 60 мм ЧЕТЫРЕ СЕЗОНА</t>
  </si>
  <si>
    <t>https://www.sds-group.ru/product/zamok-navesnoy-seriya-chugun-60-mm-chetire-sezona-12298/</t>
  </si>
  <si>
    <t>79-0027</t>
  </si>
  <si>
    <t>Замок навесной серия «Чугун» 75 мм длинная дужка ЧЕТЫРЕ СЕЗОНА</t>
  </si>
  <si>
    <t>https://www.sds-group.ru/product/zamok-navesnoy-seriya-chugun-75-mm-dlinnaya-dujka-chetire-sezona-15465/</t>
  </si>
  <si>
    <t>79-0007</t>
  </si>
  <si>
    <t>Замок навесной серия «Чугун» 75 мм ЧЕТЫРЕ СЕЗОНА</t>
  </si>
  <si>
    <t>https://www.sds-group.ru/product/zamok-navesnoy-seriya-chugun-75-mm-chetire-sezona-12299/</t>
  </si>
  <si>
    <t>79-0002</t>
  </si>
  <si>
    <t>Замок навесной СЧ-25 Багажный ЧЕТЫРЕ СЕЗОНА</t>
  </si>
  <si>
    <t>1/216</t>
  </si>
  <si>
    <t>7 128 - 21.08.24</t>
  </si>
  <si>
    <t>https://www.sds-group.ru/product/zamok-navesnoy-sch-25-bagajniy-chetire-sezona-20821/</t>
  </si>
  <si>
    <t>79-0133</t>
  </si>
  <si>
    <t>Замок навесной ССН-30 ЧЕТЫРЕ СЕЗОНА</t>
  </si>
  <si>
    <t>https://www.sds-group.ru/product/zamok-navesnoy-ssn-30-chetire-sezona-19363/</t>
  </si>
  <si>
    <t>79-0134</t>
  </si>
  <si>
    <t>Замок навесной ССН-40 ЧЕТЫРЕ СЕЗОНА</t>
  </si>
  <si>
    <t>https://www.sds-group.ru/product/zamok-navesnoy-ssn-40-chetire-sezona-19362/</t>
  </si>
  <si>
    <t>7.4.2.2 Почтовые замки</t>
  </si>
  <si>
    <t>79-1110</t>
  </si>
  <si>
    <t>Почтовый замок 18-18/40 ЧЕТЫРЕ СЕЗОНА</t>
  </si>
  <si>
    <t>1/240</t>
  </si>
  <si>
    <t>12 000 - 05.07.24</t>
  </si>
  <si>
    <t>https://www.sds-group.ru/product/pochtoviy-zamok-18-18-40-chetire-sezona-19883/</t>
  </si>
  <si>
    <t>79-1111</t>
  </si>
  <si>
    <t>Почтовый замок 18-20/40 ЧЕТЫРЕ СЕЗОНА</t>
  </si>
  <si>
    <t>https://www.sds-group.ru/product/pochtoviy-zamok-18-20-40-chetire-sezona-19880/</t>
  </si>
  <si>
    <t>79-1113</t>
  </si>
  <si>
    <t>Почтовый замок 18-30/40 ЧЕТЫРЕ СЕЗОНА</t>
  </si>
  <si>
    <t>12 000 - 26.04.24</t>
  </si>
  <si>
    <t>https://www.sds-group.ru/product/pochtoviy-zamok-18-30-40-chetire-sezona-19882/</t>
  </si>
  <si>
    <t>7.4.2.3 Тросовые замки</t>
  </si>
  <si>
    <t>79-0400</t>
  </si>
  <si>
    <t>Замок-скоба U-образазный 15х21 см черный</t>
  </si>
  <si>
    <t>https://www.sds-group.ru/product/zamok-skoba-u-obrazazniy-15h21-sm-cherniy-21121/</t>
  </si>
  <si>
    <t>79-0303</t>
  </si>
  <si>
    <t>Тросовый замок взломостойкий для велосипедов и колясок с ключом 100 см зеленый</t>
  </si>
  <si>
    <t>https://www.sds-group.ru/product/trosoviy-zamok-vzlomostoykiy-dlya-velosipedov-i-kolyasok-s-klyuchom-100-sm-zeleniy-21116/</t>
  </si>
  <si>
    <t>79-0304</t>
  </si>
  <si>
    <t>Тросовый замок взломостойкий для велосипедов и колясок с ключом 100 см розовый</t>
  </si>
  <si>
    <t>https://www.sds-group.ru/product/trosoviy-zamok-vzlomostoykiy-dlya-velosipedov-i-kolyasok-s-klyuchom-100-sm-rozoviy-21117/</t>
  </si>
  <si>
    <t>79-0306</t>
  </si>
  <si>
    <t>Тросовый замок взломостойкий для велосипедов и колясок с ключом 100 см черный</t>
  </si>
  <si>
    <t>https://www.sds-group.ru/product/trosoviy-zamok-vzlomostoykiy-dlya-velosipedov-i-kolyasok-s-klyuchom-100-sm-cherniy-21115/</t>
  </si>
  <si>
    <t>79-0313</t>
  </si>
  <si>
    <t>Тросовый замок взломостойкий для велосипедов и колясок с ключом 150 см зеленый</t>
  </si>
  <si>
    <t>https://www.sds-group.ru/product/trosoviy-zamok-vzlomostoykiy-dlya-velosipedov-i-kolyasok-s-klyuchom-150-sm-zeleniy-21119/</t>
  </si>
  <si>
    <t>79-0314</t>
  </si>
  <si>
    <t>Тросовый замок взломостойкий для велосипедов и колясок с ключом 150 см розовый</t>
  </si>
  <si>
    <t>https://www.sds-group.ru/product/trosoviy-zamok-vzlomostoykiy-dlya-velosipedov-i-kolyasok-s-klyuchom-150-sm-rozoviy-21120/</t>
  </si>
  <si>
    <t>79-0363</t>
  </si>
  <si>
    <t>Тросовый замок взломостойкий для велосипедов и колясок с ключом 65 см зеленый</t>
  </si>
  <si>
    <t>https://www.sds-group.ru/product/trosoviy-zamok-vzlomostoykiy-dlya-velosipedov-i-kolyasok-s-klyuchom-65-sm-zeleniy-21113/</t>
  </si>
  <si>
    <t>79-0366</t>
  </si>
  <si>
    <t>Тросовый замок взломостойкий для велосипедов и колясок с ключом 65 см черный</t>
  </si>
  <si>
    <t>https://www.sds-group.ru/product/trosoviy-zamok-vzlomostoykiy-dlya-velosipedov-i-kolyasok-s-klyuchom-65-sm-cherniy-21112/</t>
  </si>
  <si>
    <t>79-0204</t>
  </si>
  <si>
    <t>Тросовый кодовый замок взломостойкий для велосипедов и колясок 100 см розовый</t>
  </si>
  <si>
    <t>https://www.sds-group.ru/product/trosoviy-kodoviy-zamok-vzlomostoykiy-dlya-velosipedov-i-kolyasok-100-sm-rozoviy-21108/</t>
  </si>
  <si>
    <t>79-0206</t>
  </si>
  <si>
    <t>Тросовый кодовый замок взломостойкий для велосипедов и колясок 100 см черный</t>
  </si>
  <si>
    <t>https://www.sds-group.ru/product/trosoviy-kodoviy-zamok-vzlomostoykiy-dlya-velosipedov-i-kolyasok-100-sm-cherniy-21106/</t>
  </si>
  <si>
    <t>79-0213</t>
  </si>
  <si>
    <t>Тросовый кодовый замок взломостойкий для велосипедов и колясок 150 см зеленый</t>
  </si>
  <si>
    <t>https://www.sds-group.ru/product/trosoviy-kodoviy-zamok-vzlomostoykiy-dlya-velosipedov-i-kolyasok-150-sm-zeleniy-21110/</t>
  </si>
  <si>
    <t>79-0214</t>
  </si>
  <si>
    <t>Тросовый кодовый замок взломостойкий для велосипедов и колясок 150 см розовый</t>
  </si>
  <si>
    <t>https://www.sds-group.ru/product/trosoviy-kodoviy-zamok-vzlomostoykiy-dlya-velosipedov-i-kolyasok-150-sm-rozoviy-21111/</t>
  </si>
  <si>
    <t>79-0216</t>
  </si>
  <si>
    <t>Тросовый кодовый замок взломостойкий для велосипедов и колясок 150 см черный</t>
  </si>
  <si>
    <t>https://www.sds-group.ru/product/trosoviy-kodoviy-zamok-vzlomostoykiy-dlya-velosipedov-i-kolyasok-150-sm-cherniy-21109/</t>
  </si>
  <si>
    <t>79-0264</t>
  </si>
  <si>
    <t>Тросовый кодовый замок взломостойкий для велосипедов и колясок 65 см розовый</t>
  </si>
  <si>
    <t>https://www.sds-group.ru/product/trosoviy-kodoviy-zamok-vzlomostoykiy-dlya-velosipedov-i-kolyasok-65-sm-rozoviy-21105/</t>
  </si>
  <si>
    <t>7.4.3 Бытовая химия</t>
  </si>
  <si>
    <t>7.4.3.1 Смазка</t>
  </si>
  <si>
    <t>85-0010</t>
  </si>
  <si>
    <t>RX-40 смазка универсальная (аналог WD-40) 210 мл REXANT</t>
  </si>
  <si>
    <t>https://www.sds-group.ru/product/rx-40-smazka-universalnaya-analog-wd-40-210-ml-rexant-14699/</t>
  </si>
  <si>
    <t>85-0008</t>
  </si>
  <si>
    <t>SILICON 210 мл смазка силиконовая многоцелевая REXANT</t>
  </si>
  <si>
    <t>https://www.sds-group.ru/product/silicon-210-ml-smazka-silikonovaya-mnogotselevaya-rexant-14781/</t>
  </si>
  <si>
    <t>85-0011</t>
  </si>
  <si>
    <t>Смазка для петель и замков с тефлоном 210 мл REXANT</t>
  </si>
  <si>
    <t>https://www.sds-group.ru/product/smazka-dlya-petel-i-zamkov-s-teflonom-210-ml-rexant-14727/</t>
  </si>
  <si>
    <t>85-0009</t>
  </si>
  <si>
    <t>Смазка проникающая «Жидкий ключ» 210 мл REXANT</t>
  </si>
  <si>
    <t>https://www.sds-group.ru/product/smazka-pronikayuschaya-jidkiy-klyuch-210-ml-rexant-14745/</t>
  </si>
  <si>
    <t>7.4.3.2 Клей</t>
  </si>
  <si>
    <t>09-3968</t>
  </si>
  <si>
    <t>Клей эпоксидный универсальный (смола+отвердитель) REXANT, 110 мл</t>
  </si>
  <si>
    <t>10/25</t>
  </si>
  <si>
    <t>https://www.sds-group.ru/product/kley-epoksidniy-universalniy-smola-otverditel-rexant-110-ml-12207/</t>
  </si>
  <si>
    <t>09-3969</t>
  </si>
  <si>
    <t>Клей эпоксидный универсальный (смола+отвердитель) REXANT, 17 мл, шприц</t>
  </si>
  <si>
    <t>https://www.sds-group.ru/product/kley-epoksidniy-universalniy-smola-otverditel-rexant-17-ml-shprits-13249/</t>
  </si>
  <si>
    <t>61-0900</t>
  </si>
  <si>
    <t>Универсальный секундный клей PROconnect на мульти карте, 3 г</t>
  </si>
  <si>
    <t>12/288</t>
  </si>
  <si>
    <t>https://www.sds-group.ru/product/universalniy-sekundniy-kley-proconnect-na-multi-karte-3-g-11344/</t>
  </si>
  <si>
    <t>61-0910</t>
  </si>
  <si>
    <t>Универсальный секундный клей-гель PROconnect на мульти карте, 3 г</t>
  </si>
  <si>
    <t>https://www.sds-group.ru/product/universalniy-sekundniy-kley-gel-proconnect-na-multi-karte-3-g-14479/</t>
  </si>
  <si>
    <t>7.4.4 Зажигалки для газовых плит</t>
  </si>
  <si>
    <t>61-0967</t>
  </si>
  <si>
    <t>Бытовая газовая пьезозажигалка с классическим пламенем многоразовая (1 шт.) белая СК-306 СОКОЛ</t>
  </si>
  <si>
    <t>5 040 - 28.05.24</t>
  </si>
  <si>
    <t>https://www.sds-group.ru/product/bitovaya-gazovaya-pezozajigalka-s-klassicheskim-plamenem-mnogorazovaya-1-sht-belaya-sk-306-sokol-19626/</t>
  </si>
  <si>
    <t>61-0964</t>
  </si>
  <si>
    <t>Бытовая газовая пьезозажигалка с классическим пламенем многоразовая (1 шт.) желтая  СК-302W с гибким стержнем  СОКОЛ</t>
  </si>
  <si>
    <t>https://www.sds-group.ru/product/bitovaya-gazovaya-pezozajigalka-s-klassicheskim-plamenem-mnogorazovaya-1-sht-jeltaya-sk-302w-s-gibkim-sterjnem-sokol-19620/</t>
  </si>
  <si>
    <t>61-0970</t>
  </si>
  <si>
    <t>Бытовая газовая пьезозажигалка с классическим пламенем многоразовая (1 шт.) желтая СК-306 СОКОЛ</t>
  </si>
  <si>
    <t>https://www.sds-group.ru/product/bitovaya-gazovaya-pezozajigalka-s-klassicheskim-plamenem-mnogorazovaya-1-sht-jeltaya-sk-306-sokol-19622/</t>
  </si>
  <si>
    <t>61-0965</t>
  </si>
  <si>
    <t>Бытовая газовая пьезозажигалка с классическим пламенем многоразовая (1 шт.) зеленая СК-302W с гибким стержнем СОКОЛ</t>
  </si>
  <si>
    <t>https://www.sds-group.ru/product/bitovaya-gazovaya-pezozajigalka-s-klassicheskim-plamenem-mnogorazovaya-1-sht-zelenaya-sk-302w-s-gibkim-sterjnem-sokol-19624/</t>
  </si>
  <si>
    <t>61-0969</t>
  </si>
  <si>
    <t>Бытовая газовая пьезозажигалка с классическим пламенем многоразовая (1 шт.) зеленая СК-306 СОКОЛ</t>
  </si>
  <si>
    <t>10 080 - 28.05.24</t>
  </si>
  <si>
    <t>https://www.sds-group.ru/product/bitovaya-gazovaya-pezozajigalka-s-klassicheskim-plamenem-mnogorazovaya-1-sht-zelenaya-sk-306-sokol-19621/</t>
  </si>
  <si>
    <t>61-0968</t>
  </si>
  <si>
    <t>Бытовая газовая пьезозажигалка с классическим пламенем многоразовая (1 шт.) красная  СК-306  СОКОЛ</t>
  </si>
  <si>
    <t>https://www.sds-group.ru/product/bitovaya-gazovaya-pezozajigalka-s-klassicheskim-plamenem-mnogorazovaya-1-sht-krasnaya-sk-306-sokol-19623/</t>
  </si>
  <si>
    <t>61-0963</t>
  </si>
  <si>
    <t>Бытовая газовая пьезозажигалка с классическим пламенем многоразовая (1 шт.) оранжевая СК-302W с гибким стержнем СОКОЛ</t>
  </si>
  <si>
    <t>https://www.sds-group.ru/product/bitovaya-gazovaya-pezozajigalka-s-klassicheskim-plamenem-mnogorazovaya-1-sht-oranjevaya-sk-302w-s-gibkim-sterjnem-sokol-19625/</t>
  </si>
  <si>
    <t>61-0966</t>
  </si>
  <si>
    <t>Бытовая газовая пьезозажигалка с классическим пламенем многоразовая (1 шт.) темно-бордовая СК-302W с гибким стержнем  СОКОЛ</t>
  </si>
  <si>
    <t>https://www.sds-group.ru/product/bitovaya-gazovaya-pezozajigalka-s-klassicheskim-plamenem-mnogorazovaya-1-sht-temno-bordovaya-sk-302w-s-gibkim-sterjnem-sokol-19627/</t>
  </si>
  <si>
    <t>61-0962</t>
  </si>
  <si>
    <t>Бытовая газовая пьезозажигалка с классическим пламенем, многоразовая (1 шт.) белая СК-302L СОКОЛ</t>
  </si>
  <si>
    <t>https://www.sds-group.ru/product/bitovaya-gazovaya-pezozajigalka-s-klassicheskim-plamenem-mnogorazovaya-1-sht-belaya-sk-302l-sokol-19393/</t>
  </si>
  <si>
    <t>61-0961</t>
  </si>
  <si>
    <t>Бытовая газовая пьезозажигалка с классическим пламенем, многоразовая (1 шт.) красная СК-302L СОКОЛ</t>
  </si>
  <si>
    <t>https://www.sds-group.ru/product/bitovaya-gazovaya-pezozajigalka-s-klassicheskim-plamenem-mnogorazovaya-1-sht-krasnaya-sk-302l-sokol-19394/</t>
  </si>
  <si>
    <t>61-0960</t>
  </si>
  <si>
    <t>Бытовая газовая пьезозажигалка с классическим пламенем, многоразовая (1 шт.) синяя СК-302L СОКОЛ</t>
  </si>
  <si>
    <t>https://www.sds-group.ru/product/bitovaya-gazovaya-pezozajigalka-s-klassicheskim-plamenem-mnogorazovaya-1-sht-sinyaya-sk-302l-sokol-19391/</t>
  </si>
  <si>
    <t>61-0959</t>
  </si>
  <si>
    <t>Бытовая газовая пьезозажигалка с классическим пламенем, многоразовая (1 шт.) черная СК-302L СОКОЛ</t>
  </si>
  <si>
    <t>https://www.sds-group.ru/product/bitovaya-gazovaya-pezozajigalka-s-klassicheskim-plamenem-mnogorazovaya-1-sht-chernaya-sk-302l-sokol-19392/</t>
  </si>
  <si>
    <t>7.4.6 Термометр/Спиртометр аналоговые</t>
  </si>
  <si>
    <t>70-0614</t>
  </si>
  <si>
    <t>Термометр водный REXANT</t>
  </si>
  <si>
    <t>https://www.sds-group.ru/product/termometr-vodniy-rexant-20146/</t>
  </si>
  <si>
    <t>70-0612</t>
  </si>
  <si>
    <t>Термометр универсальный с поплавком REXANT</t>
  </si>
  <si>
    <t>https://www.sds-group.ru/product/termometr-universalniy-s-poplavkom-rexant-20145/</t>
  </si>
  <si>
    <t>7.4.7 Подставки антивибрационные</t>
  </si>
  <si>
    <t>88-0401</t>
  </si>
  <si>
    <t>Антивибрационные подставки 4 шт. PROconnect</t>
  </si>
  <si>
    <t>https://www.sds-group.ru/product/antivibratsionnie-podstavki-4-sht-proconnect-19628/</t>
  </si>
  <si>
    <t>7.4.8 ТЭН / Кипятильник</t>
  </si>
  <si>
    <t>7.4.8.1 ТЭН для водонагревателей</t>
  </si>
  <si>
    <t>70-0333</t>
  </si>
  <si>
    <t>Нагревательный элемент для бойлера, ТЭН, RCA PA - 2000 Вт, фланец 48 мм, место под анод М5, длинные контакты</t>
  </si>
  <si>
    <t>https://www.sds-group.ru/product/nagrevatelniy-element-dlya-boylera-ten-rca-pa-2000-vt-flanets-48-mm-mesto-pod-anod-m5-dlinnie-kontakti-15611/</t>
  </si>
  <si>
    <t>70-0316</t>
  </si>
  <si>
    <t>Нагревательный элемент для бойлера, ТЭН, RCF - 2000 Вт, фланец 48 мм, место под анод М6</t>
  </si>
  <si>
    <t>https://www.sds-group.ru/product/nagrevatelniy-element-dlya-boylera-ten-rcf-2000-vt-flanets-48-mm-mesto-pod-anod-m6-15404/</t>
  </si>
  <si>
    <t>70-0322</t>
  </si>
  <si>
    <t>Нагревательный элемент для бойлера, ТЭН, RCF TW3 PA - 2000 Вт, фланец 48 мм(короткие контакты), место под анод М6</t>
  </si>
  <si>
    <t>https://www.sds-group.ru/product/nagrevatelniy-element-dlya-boylera-ten-rcf-tw3-pa-2000-vt-flanets-48-mm-korotkie-kontakti-mesto-pod-anod-m6-15569/</t>
  </si>
  <si>
    <t>70-0326</t>
  </si>
  <si>
    <t>Нагревательный элемент для бойлера, ТЭН, RCT - 3000 Вт, фланец резьбовой  42 мм, место под анод М6</t>
  </si>
  <si>
    <t>https://www.sds-group.ru/product/nagrevatelniy-element-dlya-boylera-ten-rct-3000-vt-flanets-rezbovoy-42-mm-mesto-pod-anod-m6-15590/</t>
  </si>
  <si>
    <t>70-0327</t>
  </si>
  <si>
    <t>Нагревательный элемент для бойлера, ТЭН, RDT - 2500 Вт, фланец 42 мм, место под анод М 6</t>
  </si>
  <si>
    <t>https://www.sds-group.ru/product/nagrevatelniy-element-dlya-boylera-ten-rdt-2500-vt-flanets-42-mm-mesto-pod-anod-m-6-15592/</t>
  </si>
  <si>
    <t>70-0323</t>
  </si>
  <si>
    <t>Нагревательный элемент для бойлера, ТЭН, RDT TW3 PA - 1200 Вт, место под анод М6, диаметр фланца 42 мм</t>
  </si>
  <si>
    <t>https://www.sds-group.ru/product/nagrevatelniy-element-dlya-boylera-ten-rdt-tw3-pa-1200-vt-mesto-pod-anod-m6-diametr-flantsa-42-mm-15580/</t>
  </si>
  <si>
    <t>70-0324</t>
  </si>
  <si>
    <t>Нагревательный элемент для бойлера, ТЭН, RDT TWC - 1500 Вт, диаметр фланца  42 мм</t>
  </si>
  <si>
    <t>https://www.sds-group.ru/product/nagrevatelniy-element-dlya-boylera-ten-rdt-twc-1500-vt-diametr-flantsa-42-mm-15596/</t>
  </si>
  <si>
    <t>70-0320</t>
  </si>
  <si>
    <t>Нагревательный элемент для бойлера, ТЭН, RF64 -  700 Вт, с анодом М4, диаметр фланца 64 мм</t>
  </si>
  <si>
    <t>https://www.sds-group.ru/product/nagrevatelniy-element-dlya-boylera-ten-rf64-700-vt-s-anodom-m4-diametr-flantsa-64-mm-15602/</t>
  </si>
  <si>
    <t>70-0310</t>
  </si>
  <si>
    <t>Нагревательный элемент для бойлера, ТЭН, RF фланец 64 мм  - 700 Вт, место под анод М4</t>
  </si>
  <si>
    <t>https://www.sds-group.ru/product/nagrevatelniy-element-dlya-boylera-ten-rf-flanets-64-mm-700-vt-mesto-pod-anod-m4-15407/</t>
  </si>
  <si>
    <t>70-0329</t>
  </si>
  <si>
    <t>Термостат стержневой RST, 20A, 70/83 градуса</t>
  </si>
  <si>
    <t>https://www.sds-group.ru/product/termostat-sterjnevoy-rst-20a-70-83-gradusa-15600/</t>
  </si>
  <si>
    <t>70-0328</t>
  </si>
  <si>
    <t>Термостат стержневой RTM, 15A, 70 градусов</t>
  </si>
  <si>
    <t>https://www.sds-group.ru/product/termostat-sterjnevoy-rtm-15a-70-gradusov-15593/</t>
  </si>
  <si>
    <t>70-0331</t>
  </si>
  <si>
    <t>Термостат стержневой RTR, 20А, 80 градусов</t>
  </si>
  <si>
    <t>https://www.sds-group.ru/product/termostat-sterjnevoy-rtr-20a-80-gradusov-15578/</t>
  </si>
  <si>
    <t>70-0330</t>
  </si>
  <si>
    <t>Термостат стержневой RTS-3, 16A, 70/83 градуса</t>
  </si>
  <si>
    <t>https://www.sds-group.ru/product/termostat-sterjnevoy-rts-3-16a-70-83-gradusa-15570/</t>
  </si>
  <si>
    <t>7.4.10 Товары для уборки помещений и улиц</t>
  </si>
  <si>
    <t>7.4.10.2 Метлы, веники</t>
  </si>
  <si>
    <t>70-0367</t>
  </si>
  <si>
    <t>Плоская метла ЧЕТЫРЕ СЕЗОНА</t>
  </si>
  <si>
    <t>120 - 17.05.24</t>
  </si>
  <si>
    <t>https://www.sds-group.ru/product/ploskaya-metla-chetire-sezona-17130/</t>
  </si>
  <si>
    <t>70-0368</t>
  </si>
  <si>
    <t>Плоская метла ЧЕТЫРЕ СЕЗОНА - LUX</t>
  </si>
  <si>
    <t>1/30</t>
  </si>
  <si>
    <t>600 - 17.05.24</t>
  </si>
  <si>
    <t>https://www.sds-group.ru/product/ploskaya-metla-chetire-sezona-lux-17131/</t>
  </si>
  <si>
    <t>70-0369</t>
  </si>
  <si>
    <t>Плоская метла ЧЕТЫРЕ СЕЗОНА - N</t>
  </si>
  <si>
    <t>150 - 17.05.24</t>
  </si>
  <si>
    <t>https://www.sds-group.ru/product/ploskaya-metla-chetire-sezona-n-17132/</t>
  </si>
  <si>
    <t>7.5 МБТ</t>
  </si>
  <si>
    <t>7.5.1 Для кухни</t>
  </si>
  <si>
    <t>7.5.1.1 Чайник</t>
  </si>
  <si>
    <t>60-0704</t>
  </si>
  <si>
    <t>Чайник электрический, нержавеющая сталь 1,5 литра, 1850 Вт/220В  (DX3015)  DUX</t>
  </si>
  <si>
    <t>https://www.sds-group.ru/product/chaynik-elektricheskiy-nerjaveyuschaya-stal-1-5-litra-1850-vt-220v-dx3015-dux-10017/</t>
  </si>
  <si>
    <t>60-0705</t>
  </si>
  <si>
    <t>Чайник электрический, нержавеющая сталь 1,8 литра, 1850 Вт/220В  (DX3018)  DUX</t>
  </si>
  <si>
    <t>https://www.sds-group.ru/product/chaynik-elektricheskiy-nerjaveyuschaya-stal-1-8-litra-1850-vt-220v-dx3018-dux-10018/</t>
  </si>
  <si>
    <t>7.5.1.2 Весы</t>
  </si>
  <si>
    <t>72-1004</t>
  </si>
  <si>
    <t>Весы настольные электронные, кухонные с чашей до 5 кг  REXANT</t>
  </si>
  <si>
    <t>https://www.sds-group.ru/product/vesi-nastolnie-elektronnie-kuhonnie-s-chashey-do-5-kg-rexant-12343/</t>
  </si>
  <si>
    <t>72-1003</t>
  </si>
  <si>
    <t>Весы настольные электронные, универсальные, от 1 гр. до 5 кг, пластик  REXANT</t>
  </si>
  <si>
    <t>https://www.sds-group.ru/product/vesi-nastolnie-elektronnie-universalnie-ot-1-gr-do-5-kg-plastik-rexant-12091/</t>
  </si>
  <si>
    <t>7.5.1.3 Плитки</t>
  </si>
  <si>
    <t>70-0101</t>
  </si>
  <si>
    <t>Электроплитка одноконфорочная, закрытый ТЭН 1,0 кВт/220В  СОКОЛ</t>
  </si>
  <si>
    <t>https://www.sds-group.ru/product/elektroplitka-odnokonforochnaya-zakritiy-ten-1-0-kvt-220v-sokol-10268/</t>
  </si>
  <si>
    <t>70-0101-1</t>
  </si>
  <si>
    <t>Электроплитка одноконфорочная, ТЭН 1,0 кВт/220В  СОКОЛ</t>
  </si>
  <si>
    <t>https://www.sds-group.ru/product/elektroplitka-odnokonforochnaya-ten-1-0-kvt-220v-sokol-14648/</t>
  </si>
  <si>
    <t>7.5.2 Для дома</t>
  </si>
  <si>
    <t>7.5.2.1 Весы</t>
  </si>
  <si>
    <t>72-1101</t>
  </si>
  <si>
    <t>Весы безмен электронные для багажа до 50 кг  REXANT</t>
  </si>
  <si>
    <t>https://www.sds-group.ru/product/vesi-bezmen-elektronnie-dlya-bagaja-do-50-kg-rexant-9155/</t>
  </si>
  <si>
    <t>72-1100</t>
  </si>
  <si>
    <t>Весы безмен электронные до 50 кг  REXANT</t>
  </si>
  <si>
    <t>https://www.sds-group.ru/product/vesi-bezmen-elektronnie-do-50-kg-rexant-9154/</t>
  </si>
  <si>
    <t>72-1000</t>
  </si>
  <si>
    <t>Весы карманные электронные от 0,01 до 100 грамм  REXANT</t>
  </si>
  <si>
    <t>https://www.sds-group.ru/product/vesi-karmannie-elektronnie-ot-0-01-do-100-gramm-rexant-9153/</t>
  </si>
  <si>
    <t>72-1001</t>
  </si>
  <si>
    <t>Весы карманные электронные от 0,01 до 200 грамм  REXANT</t>
  </si>
  <si>
    <t>2 000 - 14.06.24</t>
  </si>
  <si>
    <t>https://www.sds-group.ru/product/vesi-karmannie-elektronnie-ot-0-01-do-200-gramm-rexant-9156/</t>
  </si>
  <si>
    <t>72-1002</t>
  </si>
  <si>
    <t>Весы карманные электронные от 0,01 до 500 грамм с чашей  REXANT</t>
  </si>
  <si>
    <t>https://www.sds-group.ru/product/vesi-karmannie-elektronnie-ot-0-01-do-500-gramm-s-chashey-rexant-9157/</t>
  </si>
  <si>
    <t>72-1203</t>
  </si>
  <si>
    <t>Весы напольные электронные до 180 кг с диагностикой, стекло SMART Life REXANT</t>
  </si>
  <si>
    <t>https://www.sds-group.ru/product/vesi-napolnie-elektronnie-do-180-kg-s-diagnostikoy-steklo-smart-life-rexant-20318/</t>
  </si>
  <si>
    <t>72-1202</t>
  </si>
  <si>
    <t>Весы напольные электронные до 180 кг с диагностикой, черные SMART Life REXANT</t>
  </si>
  <si>
    <t>https://www.sds-group.ru/product/vesi-napolnie-elektronnie-do-180-kg-s-diagnostikoy-chernie-smart-life-rexant-20316/</t>
  </si>
  <si>
    <t>72-1201</t>
  </si>
  <si>
    <t>Весы напольные электронные до 180 кг, с цифровым дисплеем Life REXANT</t>
  </si>
  <si>
    <t>https://www.sds-group.ru/product/vesi-napolnie-elektronnie-do-180-kg-s-tsifrovim-displeem-life-rexant-20317/</t>
  </si>
  <si>
    <t>72-1200</t>
  </si>
  <si>
    <t>Весы напольные электронные до 180 кг, стекло  REXANT</t>
  </si>
  <si>
    <t>https://www.sds-group.ru/product/vesi-napolnie-elektronnie-do-180-kg-steklo-rexant-12340/</t>
  </si>
  <si>
    <t>7.6 Товары для животных</t>
  </si>
  <si>
    <t>7.6.1 Машинка для стрижки</t>
  </si>
  <si>
    <t>60-0610</t>
  </si>
  <si>
    <t>Машинка - триммер для стрижки домашних животных, аккумуляторная 5 Вт (MHC-01J-Turbo)  MONELLA</t>
  </si>
  <si>
    <t>https://www.sds-group.ru/product/mashinka-trimmer-dlya-strijki-domashnih-jivotnih-akkumulyatornaya-5-vt-mhc-01j-turbo-monella-8808/</t>
  </si>
  <si>
    <t>60-0604</t>
  </si>
  <si>
    <t>Машинка для стрижки домашних животных со светодиодным индикатором 3,7 В, черная</t>
  </si>
  <si>
    <t>https://www.sds-group.ru/product/mashinka-dlya-strijki-domashnih-jivotnih-so-svetodiodnim-indikatorom-3-7-v-7936/</t>
  </si>
  <si>
    <t>60-0605</t>
  </si>
  <si>
    <t>Машинка для стрижки домашних животных, 12 Вт (DMR 617)  MONELLA</t>
  </si>
  <si>
    <t>https://www.sds-group.ru/product/mashinka-dlya-strijki-domashnih-jivotnih-12-vt-dmr-617-monella-7281/</t>
  </si>
  <si>
    <t>7.7 Электроника для дома</t>
  </si>
  <si>
    <t>7.7.1 Погодные станции/термометры</t>
  </si>
  <si>
    <t>70-0520</t>
  </si>
  <si>
    <t>Метеостанция комнатная RX-108 REXANT</t>
  </si>
  <si>
    <t>https://www.sds-group.ru/product/meteostantsiya-komnatnaya-rx-108-rexant-10221/</t>
  </si>
  <si>
    <t>70-0518</t>
  </si>
  <si>
    <t>Метеостанция комнатно-уличная с проводным выносным датчиком REXANT</t>
  </si>
  <si>
    <t>https://www.sds-group.ru/product/meteostantsiya-komnatno-ulichnaya-rexant-13740/</t>
  </si>
  <si>
    <t>70-0595</t>
  </si>
  <si>
    <t>Метеостанция с беспроводным выносным датчиком REXANT</t>
  </si>
  <si>
    <t>https://www.sds-group.ru/product/meteostantsiya-s-besprovodnim-vinosnim-datchikom-11093/</t>
  </si>
  <si>
    <t>70-0515</t>
  </si>
  <si>
    <t>Термогигрометр комнатно-уличный REXANT</t>
  </si>
  <si>
    <t>https://www.sds-group.ru/product/termogigrometr-komnatno-ulichniy-s-provodnim-vinosnim-datchikom-rexant-8311/</t>
  </si>
  <si>
    <t>70-0511</t>
  </si>
  <si>
    <t>Термогигрометр комнатный с часами и функцией будильника REXANT</t>
  </si>
  <si>
    <t>https://www.sds-group.ru/product/termogigrometr-komnatniy-s-chasami-i-funktsiey-budilnika-rexant-8310/</t>
  </si>
  <si>
    <t>70-0506</t>
  </si>
  <si>
    <t>Термометр для сауны, деревянное основание, 65х275мм REXANT</t>
  </si>
  <si>
    <t>https://www.sds-group.ru/product/termometr-dlya-sauni-osnovanie-derevo-65h275-mm-rexant-13423/</t>
  </si>
  <si>
    <t>70-0582</t>
  </si>
  <si>
    <t>Термометр наружный бытовой ТБ-202 PROconnect</t>
  </si>
  <si>
    <t>https://www.sds-group.ru/product/termometr-narujniy-bitovoy-tb-202-10636/</t>
  </si>
  <si>
    <t>70-0580</t>
  </si>
  <si>
    <t>Термометр наружный механический ТББ PROconnect</t>
  </si>
  <si>
    <t>https://www.sds-group.ru/product/termometr-narujniy-mehanicheskiy-10634/</t>
  </si>
  <si>
    <t>70-0581</t>
  </si>
  <si>
    <t>Термометр наружный оконный на клейкой ленте ТБ-223 PROconnect</t>
  </si>
  <si>
    <t>2 900 - 03.05.24</t>
  </si>
  <si>
    <t>https://www.sds-group.ru/product/termometr-narujniy-okonniy-na-kleykoy-lente-10635/</t>
  </si>
  <si>
    <t>70-0605</t>
  </si>
  <si>
    <t>Термометр наружный, пластмассовое основание REXANT</t>
  </si>
  <si>
    <t>https://www.sds-group.ru/product/termometr-narujniy-osnovanie-plastmassa-rexant-13478/</t>
  </si>
  <si>
    <t>70-0500</t>
  </si>
  <si>
    <t>Термометр оконный Солнечный зонтик, крепление на липучке REXANT</t>
  </si>
  <si>
    <t>1 000 - 03.05.24</t>
  </si>
  <si>
    <t>https://www.sds-group.ru/product/termometr-okonniy-solnechniy-zontik-kreplenie-lipuchka-rexant-13418/</t>
  </si>
  <si>
    <t>70-0502</t>
  </si>
  <si>
    <t>Термометр оконный, Ø20мм, полистирольная шкала, крепление на гвоздик REXANT</t>
  </si>
  <si>
    <t>https://www.sds-group.ru/product/termometr-okonniy-oslash-20-mm-polistirolnaya-shkala-kreplenie-na-gvozdik-rexant-13447/</t>
  </si>
  <si>
    <t>70-0540</t>
  </si>
  <si>
    <t>Термометр цифровой (термощуп) RX-300 REXANT</t>
  </si>
  <si>
    <t>https://www.sds-group.ru/product/tsifrovoy-termometr-termoschup-rx-300-rexant-10222/</t>
  </si>
  <si>
    <t>70-0512</t>
  </si>
  <si>
    <t>Термометр цифровой (термощуп) RX-512 REXANT</t>
  </si>
  <si>
    <t>https://www.sds-group.ru/product/tsifrovoy-termometr-termoschup-rx-512-rexant-14752/</t>
  </si>
  <si>
    <t>70-0509</t>
  </si>
  <si>
    <t>Термометр электронный RX-509 REXANT</t>
  </si>
  <si>
    <t>https://www.sds-group.ru/product/termometr-elektronniy-rx-509-rexant-14731/</t>
  </si>
  <si>
    <t>70-0505</t>
  </si>
  <si>
    <t>Термометр электронный комнатно-уличный с часами REXANT</t>
  </si>
  <si>
    <t>https://www.sds-group.ru/product/termometr-elektronniy-komnatno-ulichniy-s-chasami-rexant-8309/</t>
  </si>
  <si>
    <t>70-0501</t>
  </si>
  <si>
    <t>Термометр электронный с дистанционным датчиком измерения температуры REXANT</t>
  </si>
  <si>
    <t>https://www.sds-group.ru/product/termometr-elektronniy-s-distantsionnim-datchikom-izmereniya-temperaturi-rexant-8308/</t>
  </si>
  <si>
    <t>70-0592</t>
  </si>
  <si>
    <t>Термометр электронный с часами и беспроводным выносным датчиком REXANT</t>
  </si>
  <si>
    <t>https://www.sds-group.ru/product/elektronniy-termometr-s-chasami-i-besprovodnim-vinosnim-datchikom-11094/</t>
  </si>
  <si>
    <t>7.8 Сад Огород Дача</t>
  </si>
  <si>
    <t>7.8.1 Средства от вредителей</t>
  </si>
  <si>
    <t>7.8.1.1 От комаров и прочих летающих насекомых</t>
  </si>
  <si>
    <t>71-0056</t>
  </si>
  <si>
    <t>Антимоскитная лампа S 100м², 2х15Вт, 220В REXANT</t>
  </si>
  <si>
    <t>https://www.sds-group.ru/product/antimoskitnaya-lampa-s-100m-sup2-2h15vt-220v-rexant-17342/</t>
  </si>
  <si>
    <t>71-0066</t>
  </si>
  <si>
    <t>Антимоскитная лампа S 20м², 10Вт/E27 REXANT</t>
  </si>
  <si>
    <t>https://www.sds-group.ru/product/antimoskitnaya-lampa-s-20m-10vt-e27-rexant-19559/</t>
  </si>
  <si>
    <t>71-0016</t>
  </si>
  <si>
    <t>Антимоскитная лампа S 30м² 3Вт/220В REXANT</t>
  </si>
  <si>
    <t>https://www.sds-group.ru/product/antimoskitnaya-lampa-s-30m-sup2-3vt-220v-rexant-13282/</t>
  </si>
  <si>
    <t>71-0046</t>
  </si>
  <si>
    <t>Антимоскитная лампа S 80м², 2х10Вт, 220В REXANT</t>
  </si>
  <si>
    <t>https://www.sds-group.ru/product/antimoskitnaya-lampa-s-80m-2h10vt-220v-rexant-17343/</t>
  </si>
  <si>
    <t>71-0036</t>
  </si>
  <si>
    <t>Антимоскитная лампа, 2х6Вт, 220В, S 60м² REXANT</t>
  </si>
  <si>
    <t>https://www.sds-group.ru/product/antimoskitnaya-lampa-2h6vt-220v-s-60m-sup2-rexant-13292/</t>
  </si>
  <si>
    <t>71-0021</t>
  </si>
  <si>
    <t>Брелок отпугиватель комаров ультразвуковой, R 3м REXANT</t>
  </si>
  <si>
    <t>https://www.sds-group.ru/product/brelok-otpugivatel-komarov-ultrazvukovoy-r-3m-rexant-13289/</t>
  </si>
  <si>
    <t>71-0031</t>
  </si>
  <si>
    <t>Ловушка для ос R 30м, на солнечной батарее REXANT</t>
  </si>
  <si>
    <t>https://www.sds-group.ru/product/lovushka-dlya-os-r-30m-na-solnechnoy-bataree-rexant-13287/</t>
  </si>
  <si>
    <t>70-0410</t>
  </si>
  <si>
    <t>Мухобойка электрическая 0410 800В REXANT</t>
  </si>
  <si>
    <t>https://www.sds-group.ru/product/muhoboyka-elektricheskaya-0410-800v-rexant-13290/</t>
  </si>
  <si>
    <t>70-0420</t>
  </si>
  <si>
    <t>Мухобойка электрическая 0420 ПРОФИ, 1000В, с фонариком и аккумулятором REXANT</t>
  </si>
  <si>
    <t>https://www.sds-group.ru/product/muhoboyka-elektricheskaya-0420-profi-1000v-s-fonarikom-i-akkumulyatorom-rexant-17190/</t>
  </si>
  <si>
    <t>71-0014</t>
  </si>
  <si>
    <t>Ультразвуковой отпугиватель комаров S 30м², 220В REXANT</t>
  </si>
  <si>
    <t>https://www.sds-group.ru/product/ultrazvukovoy-otpugivatel-komarov-s-30m-sup2-220v-rexant-13283/</t>
  </si>
  <si>
    <t>71-0006</t>
  </si>
  <si>
    <t>Уничтожитель насекомых с ультрафиолетовой лампой, 220В REXANT</t>
  </si>
  <si>
    <t>https://www.sds-group.ru/product/unichtojitel-nasekomih-s-ultrafioletovoy-lampoy-220v-rexant-8763/</t>
  </si>
  <si>
    <t>7.8.1.2 От кротов и прочих земляных вредителей</t>
  </si>
  <si>
    <t>71-0037</t>
  </si>
  <si>
    <t>Набор ультразвуковых отпугивателей кротов (R 20м х2) на солнечной батарее REXANT</t>
  </si>
  <si>
    <t>наб.</t>
  </si>
  <si>
    <t>https://www.sds-group.ru/product/nabor-ultrazvukovih-otpugivateley-krotov-r-20m-h2-na-solnechnoy-bataree-rexant-19336/</t>
  </si>
  <si>
    <t>71-0027</t>
  </si>
  <si>
    <t>Ультразвуковой отпугиватель змей R 30м, на солнечной батарее, с подсветкой, REXANT</t>
  </si>
  <si>
    <t>https://www.sds-group.ru/product/ultrazvukovoy-otpugivatel-zmey-r-30m-na-solnechnoy-bataree-s-podsvetkoy-rexant-17339/</t>
  </si>
  <si>
    <t>71-0017</t>
  </si>
  <si>
    <t>Ультразвуковой отпугиватель кротов R 20м, на солнечной батарее REXANT</t>
  </si>
  <si>
    <t>https://www.sds-group.ru/product/ultrazvukovoy-otpugivatel-krotov-r-20m-na-solnechnoy-bataree-rexant-13285/</t>
  </si>
  <si>
    <t>71-0012</t>
  </si>
  <si>
    <t>Ультразвуковой отпугиватель кротов R 20м, пластик REXANT</t>
  </si>
  <si>
    <t>https://www.sds-group.ru/product/ultrazvukovoy-otpugivatel-krotov-r-20m-plastik-rexant-13291/</t>
  </si>
  <si>
    <t>71-0007</t>
  </si>
  <si>
    <t>Ультразвуковой отпугиватель кротов R 30м на солнечной батарее REXANT</t>
  </si>
  <si>
    <t>https://www.sds-group.ru/product/ultrazvukovoy-otpugivatel-krotov-r-30m-na-solnechnoy-bataree-rexant-8764/</t>
  </si>
  <si>
    <t>71-0022</t>
  </si>
  <si>
    <t>Ультразвуковой отпугиватель кротов R 35м, металл REXANT</t>
  </si>
  <si>
    <t>https://www.sds-group.ru/product/ultrazvukovoy-otpugivatel-krotov-r-35m-metall-rexant-13294/</t>
  </si>
  <si>
    <t>7.8.1.3 От мышей, крыс и прочих грызунов</t>
  </si>
  <si>
    <t>71-0666</t>
  </si>
  <si>
    <t>Ловушка-уничтожитель крыс и мышей 6Вт, 23,5х10,2х11,3см REXANT</t>
  </si>
  <si>
    <t>https://www.sds-group.ru/product/lovushka-unichtojitel-kris-i-mishey-6vt-23-5h10-2h11-3sm-rexant-19551/</t>
  </si>
  <si>
    <t>71-0048</t>
  </si>
  <si>
    <t>Ультразвуковой отпугиватель грызунов S 15м², 12В, автомобильный REXANT</t>
  </si>
  <si>
    <t>https://www.sds-group.ru/product/ultrazvukovoy-otpugivatel-grizunov-s-15m-sup2-12v-avtomobilniy-rexant-19629/</t>
  </si>
  <si>
    <t>71-0028</t>
  </si>
  <si>
    <t>Ультразвуковой отпугиватель грызунов S 30м², 220В REXANT</t>
  </si>
  <si>
    <t>https://www.sds-group.ru/product/ultrazvukovoy-otpugivatel-grizunov-s-30m-sup2-220v-rexant-13286/</t>
  </si>
  <si>
    <t>7.8.1.4 Универсальные устройства от насекомых, грызунов, птиц и прочих</t>
  </si>
  <si>
    <t>71-0041</t>
  </si>
  <si>
    <t>Ловушка-пылесос для насекомых с фонариком REXANT</t>
  </si>
  <si>
    <t>https://www.sds-group.ru/product/lovushka-pilesos-dlya-nasekomih-s-fonarikom-rexant-19552/</t>
  </si>
  <si>
    <t>71-0019</t>
  </si>
  <si>
    <t>Отпугиватель вредителей ПРОФИ с изменяемой частотой излучения, R 90м, 220В REXANT</t>
  </si>
  <si>
    <t>https://www.sds-group.ru/product/otpugivatel-vrediteley-profi-s-izmenyaemoy-chastotoy-izlucheniya-r-90m-220v-rexant-17340/</t>
  </si>
  <si>
    <t>71-0009</t>
  </si>
  <si>
    <t>Отпугиватель вредителей с изменяемой частотой излучения, R 60м, 220В REXANT</t>
  </si>
  <si>
    <t>https://www.sds-group.ru/product/otpugivatel-vrediteley-s-izmenyaemoy-chastotoy-izlucheniya-r-60m-220v-rexant-8766/</t>
  </si>
  <si>
    <t>71-0038</t>
  </si>
  <si>
    <t>Ультразвуковой отпугиватель вредителей S 90м², с LED-индикатором REXANT</t>
  </si>
  <si>
    <t>https://www.sds-group.ru/product/ultrazvukovoy-otpugivatel-vrediteley-s-90m-sup2-s-led-indikatorom-rexant-19554/</t>
  </si>
  <si>
    <t>71-0018</t>
  </si>
  <si>
    <t>Ультразвуковой отпугиватель вредителей с LED-индикатором, S 60м², 220В REXANT</t>
  </si>
  <si>
    <t>https://www.sds-group.ru/product/ultrazvukovoy-otpugivatel-vrediteley-s-led-indikatorom-s-60m-sup2-220v-rexant-13288/</t>
  </si>
  <si>
    <t>71-0039</t>
  </si>
  <si>
    <t>Универсальный ультразвуковой отпугиватель R 15м, 3Вт REXANT</t>
  </si>
  <si>
    <t>https://www.sds-group.ru/product/universalniy-ultrazvukovoy-otpugivatel-r-15m-3vt-rexant-13293/</t>
  </si>
  <si>
    <t>7.8.1.6 Для отпугивания и дрессировки собак</t>
  </si>
  <si>
    <t>71-0079</t>
  </si>
  <si>
    <t>Звуковой отпугиватель животных с датчиком движения, на солнечной батарее REXANT</t>
  </si>
  <si>
    <t>https://www.sds-group.ru/product/zvukovoy-otpugivatel-jivotnih-s-datchikom-dvijeniya-na-solnechnoy-bataree-rexant-19553/</t>
  </si>
  <si>
    <t>71-0069</t>
  </si>
  <si>
    <t>Ультразвуковой отпугиватель, тренер собак, R 8м REXANT</t>
  </si>
  <si>
    <t>https://www.sds-group.ru/product/ultrazvukovoy-otpugivatel-trener-sobak-r-8m-rexant-14484/</t>
  </si>
  <si>
    <t>7.8.1.7 От ползующих насекомых</t>
  </si>
  <si>
    <t>71-0011</t>
  </si>
  <si>
    <t>Ультразвуковой отпугиватель муравьев S 30м², 220В REXANT</t>
  </si>
  <si>
    <t>https://www.sds-group.ru/product/ultrazvukovoy-otpugivatel-muravev-s-30m-sup2-220v-rexant-13284/</t>
  </si>
  <si>
    <t>71-0025</t>
  </si>
  <si>
    <t>Ультразвуковой отпугиватель тараканов S 30м², 220В REXANT</t>
  </si>
  <si>
    <t>https://www.sds-group.ru/product/ultrazvukovoy-otpugivatel-tarakanov-s-30m-sup2-220v-rexant-14472/</t>
  </si>
  <si>
    <t>7.8.2 Пикник и отдых</t>
  </si>
  <si>
    <t>7.8.2.1 Мангалы</t>
  </si>
  <si>
    <t>62-0033</t>
  </si>
  <si>
    <t>Мангал разборный 445х295х155мм, в картонной коробке СОКОЛ</t>
  </si>
  <si>
    <t>https://www.sds-group.ru/product/mangal-razborniy-445h295h155mm-v-kartonnoy-korobke-sokol-18234/</t>
  </si>
  <si>
    <t>62-0034</t>
  </si>
  <si>
    <t>Мангал разборный 910х295х155мм, в картонной коробке СОКОЛ</t>
  </si>
  <si>
    <t>https://www.sds-group.ru/product/mangal-razborniy-910h295h155mm-v-kartonnoy-korobke-sokol-18233/</t>
  </si>
  <si>
    <t>62-0006</t>
  </si>
  <si>
    <t>Мангал сборный походный 350х250х350мм, с 6 шампурами, в гофрированной картонной коробке, СОКОЛ</t>
  </si>
  <si>
    <t>https://www.sds-group.ru/product/mangal-sborniy-pohodniy-350h250h350mm-s-6-shampurami-v-gofrirovannoy-kartonnoy-korobke-sokol-11533/</t>
  </si>
  <si>
    <t>62-0005</t>
  </si>
  <si>
    <t>Мангал сборный походный 350х250х350мм, с 6 шампурами, в пленке СОКОЛ</t>
  </si>
  <si>
    <t>200 - 26.04.24</t>
  </si>
  <si>
    <t>https://www.sds-group.ru/product/mangal-sborniy-pohodniy-350h250h350mm-s-6-shampurami-v-plenke-sokol-11524/</t>
  </si>
  <si>
    <t>62-0004</t>
  </si>
  <si>
    <t>Мангал сборный походный, 350х250х350мм, в гофрированной картонной коробке СОКОЛ</t>
  </si>
  <si>
    <t>240 - 10.05.24</t>
  </si>
  <si>
    <t>https://www.sds-group.ru/product/mangal-sborniy-pohodniy-350h250h350mm-v-gofrirovannoy-kartonnoy-korobke-sokol-11527/</t>
  </si>
  <si>
    <t>62-0003</t>
  </si>
  <si>
    <t>Мангал сборный походный, 350х250х350мм, в пленке СОКОЛ</t>
  </si>
  <si>
    <t>https://www.sds-group.ru/product/mangal-sborniy-pohodniy-350h250h350mm-v-plenke-sokol-11523/</t>
  </si>
  <si>
    <t>62-0001</t>
  </si>
  <si>
    <t>Мангал сборный со складным дном, 230х230х335мм, в пленке СОКОЛ</t>
  </si>
  <si>
    <t>300 - 10.05.24</t>
  </si>
  <si>
    <t>https://www.sds-group.ru/product/mangal-sborniy-so-skladnim-dnom-230h230h335mm-v-plenke-sokol-11531/</t>
  </si>
  <si>
    <t>62-0002</t>
  </si>
  <si>
    <t>Мангал сборный со складным дном, 230х230х335мм, с 4 шампурами, в пленке СОКОЛ</t>
  </si>
  <si>
    <t>500 - 10.05.24</t>
  </si>
  <si>
    <t>https://www.sds-group.ru/product/mangal-sborniy-so-skladnim-dnom-230h230h335mm-s-4-shampurami-v-plenke-sokol-11526/</t>
  </si>
  <si>
    <t>62-0008</t>
  </si>
  <si>
    <t>Мангал сборный Эконом 400х250х400мм, с 6 шампурами, в гофрированной картонной коробке СОКОЛ</t>
  </si>
  <si>
    <t>https://www.sds-group.ru/product/mangal-sborniy-ekonom-400h250h400mm-s-6-shampurami-v-gofrirovannoy-kartonnoy-korobke-sokol-11535/</t>
  </si>
  <si>
    <t>62-0007</t>
  </si>
  <si>
    <t>Мангал сборный Эконом 400х250х400мм, с 6 шампурами, в пленке СОКОЛ</t>
  </si>
  <si>
    <t>120 - 26.04.24</t>
  </si>
  <si>
    <t>https://www.sds-group.ru/product/mangal-sborniy-ekonom-400h250h400mm-s-6-shampurami-v-plenke-sokol-11534/</t>
  </si>
  <si>
    <t>62-0012</t>
  </si>
  <si>
    <t>Мангал-коптильня сборный Эконом 400х250х400мм, с 6 шампурами, в гофрокартонной коробке СОКОЛ</t>
  </si>
  <si>
    <t>https://www.sds-group.ru/product/mangal-koptilnya-sbornaya-ekonom-400h250h400mm-s-6-shampurami-v-gofrokartonnoy-korobke-sokol-11529/</t>
  </si>
  <si>
    <t>7.8.2.2 Коптильни</t>
  </si>
  <si>
    <t>62-0010</t>
  </si>
  <si>
    <t>Коптильня Гурман-1 350х250х100мм, одноуровневая, в гофрокартонной коробке СОКОЛ</t>
  </si>
  <si>
    <t>https://www.sds-group.ru/product/koptilnya-gurman-1-350h250h100mm-odnourovnevaya-v-gofrokartonnoy-korobke-sokol-11520/</t>
  </si>
  <si>
    <t>62-0011</t>
  </si>
  <si>
    <t>Коптильня Гурман-2 400х280х180мм, двухуровневая, в гофрокартонной коробке СОКОЛ</t>
  </si>
  <si>
    <t>https://www.sds-group.ru/product/koptilnya-gurman-2-400h280h180mm-dvuhurovnevaya-v-gofrokartonnoy-korobke-sokol-11525/</t>
  </si>
  <si>
    <t>7.8.2.3 Решетки гриль</t>
  </si>
  <si>
    <t>62-0026</t>
  </si>
  <si>
    <t>Решетка для барбекю глубокая большая, 37х31,5см СОКОЛ</t>
  </si>
  <si>
    <t>1/14</t>
  </si>
  <si>
    <t>https://www.sds-group.ru/product/reshetka-dlya-barbekyu-glubokaya-bolshaya-37h31-5sm-sokol-14234/</t>
  </si>
  <si>
    <t>62-0024</t>
  </si>
  <si>
    <t>Решетка для барбекю глубокая малая, 22х20,5см СОКОЛ</t>
  </si>
  <si>
    <t>https://www.sds-group.ru/product/reshetka-dlya-barbekyu-glubokaya-malaya-22h20-5sm-sokol-14236/</t>
  </si>
  <si>
    <t>62-0025</t>
  </si>
  <si>
    <t>Решетка для барбекю глубокая средняя, 34х26см СОКОЛ</t>
  </si>
  <si>
    <t>https://www.sds-group.ru/product/reshetka-dlya-barbekyu-glubokaya-srednyaya-34h26sm-sokol-14224/</t>
  </si>
  <si>
    <t>62-0021</t>
  </si>
  <si>
    <t>Решетка для барбекю малая, 30х22,5см СОКОЛ</t>
  </si>
  <si>
    <t>https://www.sds-group.ru/product/reshetka-dlya-barbekyu-malaya-30h22-5sm-sokol-14232/</t>
  </si>
  <si>
    <t>62-0020</t>
  </si>
  <si>
    <t>Решетка для барбекю мини, 30х22см СОКОЛ</t>
  </si>
  <si>
    <t>1/28</t>
  </si>
  <si>
    <t>https://www.sds-group.ru/product/reshetka-dlya-barbekyu-mini-30h22sm-sokol-14228/</t>
  </si>
  <si>
    <t>62-0022</t>
  </si>
  <si>
    <t>Решетка для барбекю средняя, 35х26см СОКОЛ</t>
  </si>
  <si>
    <t>https://www.sds-group.ru/product/reshetka-dlya-barbekyu-srednyaya-35h26sm-sokol-14226/</t>
  </si>
  <si>
    <t>7.8.2.4 Шампура</t>
  </si>
  <si>
    <t>62-0013</t>
  </si>
  <si>
    <t>Набор шампуров угловых 6х500мм, в чехле СОКОЛ</t>
  </si>
  <si>
    <t>210 - 03.05.24</t>
  </si>
  <si>
    <t>https://www.sds-group.ru/product/nabor-shampurov-uglovih-6h500mm-v-chehle-sokol-11528/</t>
  </si>
  <si>
    <t>62-0015</t>
  </si>
  <si>
    <t>Шампур плоский 450х10мм, толщина 1мм СОКОЛ</t>
  </si>
  <si>
    <t>https://www.sds-group.ru/product/shampur-ploskiy-450h10mm-tolschina-1mm-sokol-11522/</t>
  </si>
  <si>
    <t>62-0014</t>
  </si>
  <si>
    <t>Шампур плоский 450х10мм, толщина 2мм СОКОЛ</t>
  </si>
  <si>
    <t>400 - 26.04.24</t>
  </si>
  <si>
    <t>https://www.sds-group.ru/product/shampur-ploskiy-450h10mm-tolschina-2mm-sokol-11536/</t>
  </si>
  <si>
    <t>7.8.2.5. Аксеcсуары</t>
  </si>
  <si>
    <t>62-0028</t>
  </si>
  <si>
    <t>Лопатка для гриля 38см, в блистере СОКОЛ</t>
  </si>
  <si>
    <t>https://www.sds-group.ru/product/lopatka-dlya-grilya-38sm-v-blistere-sokol-17136/</t>
  </si>
  <si>
    <t>62-0031</t>
  </si>
  <si>
    <t>Набор нож и вилка для приготовления стейка, в блистере СОКОЛ</t>
  </si>
  <si>
    <t>https://www.sds-group.ru/product/nabor-noj-i-vilka-dlya-prigotovleniya-steyka-v-blistere-sokol-17138/</t>
  </si>
  <si>
    <t>62-0032</t>
  </si>
  <si>
    <t>Набор щипцы, вилка и лопатка для гриля, в блистере СОКОЛ</t>
  </si>
  <si>
    <t>https://www.sds-group.ru/product/nabor-schiptsi-vilka-i-lopatka-dlya-grilya-v-blistere-sokol-17134/</t>
  </si>
  <si>
    <t>62-0000</t>
  </si>
  <si>
    <t>Подставка под шампуры с 6 шампурами в чехле СОКОЛ</t>
  </si>
  <si>
    <t>https://www.sds-group.ru/product/podstavka-pod-shampuri-s-6-shampurami-v-chehle-sokol-11521/</t>
  </si>
  <si>
    <t>62-0009</t>
  </si>
  <si>
    <t>Тренога костровая с цепью в чехле, 1000мм, толщина 0,8мм СОКОЛ</t>
  </si>
  <si>
    <t>https://www.sds-group.ru/product/trenoga-kostrovaya-s-tsepyu-v-chehle-1000mm-tolschina-0-8mm-sokol-11530/</t>
  </si>
  <si>
    <t>62-0030</t>
  </si>
  <si>
    <t>Щетка-скребок для чистки гриля 50см, в блистере СОКОЛ</t>
  </si>
  <si>
    <t>https://www.sds-group.ru/product/schetka-skrebok-dlya-chistki-grilya-50sm-v-blistere-sokol-17139/</t>
  </si>
  <si>
    <t>62-0029</t>
  </si>
  <si>
    <t>Щипцы для барбекю 34см, в блистере СОКОЛ</t>
  </si>
  <si>
    <t>https://www.sds-group.ru/product/schiptsi-dlya-barbekyu-34sm-v-blistere-sokol-17135/</t>
  </si>
  <si>
    <t>62-0027</t>
  </si>
  <si>
    <t>Щипцы для гриля 34см, в блистере СОКОЛ</t>
  </si>
  <si>
    <t>https://www.sds-group.ru/product/schiptsi-dlya-grilya-34sm-v-blistere-sokol-17137/</t>
  </si>
  <si>
    <t>7.8.3 Садовый инструмент и инвентарь</t>
  </si>
  <si>
    <t>7.8.3.2 Топоры</t>
  </si>
  <si>
    <t>12-6902</t>
  </si>
  <si>
    <t>Топор универсальный Викинг 350мм REXANT</t>
  </si>
  <si>
    <t>https://www.sds-group.ru/product/topor-universalniy-viking-350mm-rexant-18492/</t>
  </si>
  <si>
    <t>12-6903</t>
  </si>
  <si>
    <t>Топор универсальный Викинг 440мм REXANT</t>
  </si>
  <si>
    <t>https://www.sds-group.ru/product/topor-universalniy-viking-440mm-rexant-18489/</t>
  </si>
  <si>
    <t>12-6901</t>
  </si>
  <si>
    <t>Топор универсальный малый Викинг 225мм REXANT</t>
  </si>
  <si>
    <t>https://www.sds-group.ru/product/topor-universalniy-maliy-viking-225mm-rexant-18491/</t>
  </si>
  <si>
    <t>7.8.5 Химия для загородных участков</t>
  </si>
  <si>
    <t>7.8.5.1 Для септиков</t>
  </si>
  <si>
    <t>63-0002</t>
  </si>
  <si>
    <t>Средство для септиков и колец, 1 литр ЧЕТЫРЕ СЕЗОНА</t>
  </si>
  <si>
    <t>https://www.sds-group.ru/product/sredstvo-dlya-septikov-i-kolets-1-litr-chetire-sezona-12455/</t>
  </si>
  <si>
    <t>7.8.5.2 Для биотуалетов</t>
  </si>
  <si>
    <t>63-0006</t>
  </si>
  <si>
    <t>Средство для биотуалетов в нижний бачок, 1 литр ЧЕТЫРЕ СЕЗОНА</t>
  </si>
  <si>
    <t>https://www.sds-group.ru/product/sredstvo-dlya-biotualetov-v-nijniy-bachok-1-litr-chetire-sezona-12459/</t>
  </si>
  <si>
    <t>63-0007</t>
  </si>
  <si>
    <t>Средство для биотуалетов верхний бачок, 1 литр ЧЕТЫРЕ СЕЗОНА</t>
  </si>
  <si>
    <t>https://www.sds-group.ru/product/sredstvo-dlya-biotualetov-verhniy-bachok-1-litr-chetire-sezona-12460/</t>
  </si>
  <si>
    <t>63-0005</t>
  </si>
  <si>
    <t>Средство для биотуалетов, 1 литр ЧЕТЫРЕ СЕЗОНА</t>
  </si>
  <si>
    <t>https://www.sds-group.ru/product/sredstvo-dlya-biotualetov-1-litr-chetire-sezona-12463/</t>
  </si>
  <si>
    <t>7.8.5.3 Для выгребных ям</t>
  </si>
  <si>
    <t>63-0001</t>
  </si>
  <si>
    <t>Средство для выгребных ям и дачных туалетов, 1 литр ЧЕТЫРЕ СЕЗОНА</t>
  </si>
  <si>
    <t>https://www.sds-group.ru/product/sredstvo-dlya-vigrebnih-yam-i-dachnih-tualetov-1-litr-chetire-sezona-12456/</t>
  </si>
  <si>
    <t>7.10 Товары для детей</t>
  </si>
  <si>
    <t>7.10.1. Развивающие игрушки</t>
  </si>
  <si>
    <t>7.10. 1. 2 Планшет для рисования</t>
  </si>
  <si>
    <t>70-5002</t>
  </si>
  <si>
    <t>Электронный планшет для рисования 10 дюймов, белый REXANT</t>
  </si>
  <si>
    <t>https://www.sds-group.ru/product/elektronniy-planshet-dlya-risovaniya-10-18994/</t>
  </si>
  <si>
    <t>70-5003</t>
  </si>
  <si>
    <t>Электронный планшет для рисования 12 дюймов REXANT</t>
  </si>
  <si>
    <t>https://www.sds-group.ru/product/elektronniy-planshet-dlya-risovaniya-12-18995/</t>
  </si>
  <si>
    <t>70-5001</t>
  </si>
  <si>
    <t>Электронный планшет для рисования 8,5 дюймов, черный REXANT</t>
  </si>
  <si>
    <t>https://www.sds-group.ru/product/elektronniy-planshet-dlya-risovaniya-8-5-18992/</t>
  </si>
  <si>
    <t>70-5000</t>
  </si>
  <si>
    <t>Электронный планшет для рисования 8,5 дюймов, черный, многоцветный REXANT</t>
  </si>
  <si>
    <t>https://www.sds-group.ru/product/elektronniy-planshet-dlya-risovaniya-8-5-mnogotsvetniy-18993/</t>
  </si>
  <si>
    <t>7.12 Системы хранения</t>
  </si>
  <si>
    <t>7.12.3 Ванная и Кухня</t>
  </si>
  <si>
    <t>38-0100</t>
  </si>
  <si>
    <t>Кронштейн настенный для СВЧ печей REXANT</t>
  </si>
  <si>
    <t>https://www.sds-group.ru/product/kronshteyn-nastenniy-dlya-svch-pechey-rexant-13247/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</si>
</sst>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#,##0.00&quot;р.&quot;"/>
  </numFmts>
  <fonts count="13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808080"/>
      <name val="Arial"/>
      <family val="2"/>
    </font>
    <font>
      <sz val="9"/>
      <color rgb="FFFF0000"/>
      <name val="Arial"/>
      <family val="2"/>
    </font>
    <font>
      <u/>
      <sz val="8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gradientFill degree="90">
        <stop position="0">
          <color theme="0"/>
        </stop>
        <stop position="1">
          <color rgb="FFD9D9D9"/>
        </stop>
      </gradientFill>
    </fill>
    <fill>
      <gradientFill degree="90">
        <stop position="0">
          <color theme="0"/>
        </stop>
        <stop position="1">
          <color rgb="FF9ACD32"/>
        </stop>
      </gradientFill>
    </fill>
    <fill>
      <gradientFill degree="90">
        <stop position="0">
          <color theme="0"/>
        </stop>
        <stop position="1">
          <color rgb="FFFFD700"/>
        </stop>
      </gradientFill>
    </fill>
    <fill>
      <gradientFill degree="90">
        <stop position="0">
          <color theme="0"/>
        </stop>
        <stop position="1">
          <color rgb="FFFA8072"/>
        </stop>
      </gradient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right" vertical="top" wrapText="1"/>
    </xf>
    <xf numFmtId="165" fontId="10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 wrapText="1"/>
    </xf>
    <xf numFmtId="1" fontId="9" fillId="0" borderId="11" xfId="0" applyNumberFormat="1" applyFont="1" applyBorder="1" applyAlignment="1">
      <alignment horizontal="center" vertical="top"/>
    </xf>
    <xf numFmtId="0" fontId="9" fillId="4" borderId="11" xfId="0" applyFont="1" applyFill="1" applyBorder="1" applyAlignment="1">
      <alignment horizontal="left" vertical="top" wrapText="1"/>
    </xf>
    <xf numFmtId="0" fontId="12" fillId="0" borderId="11" xfId="1" applyBorder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5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8" fillId="3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4" fontId="8" fillId="2" borderId="13" xfId="0" applyNumberFormat="1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4" fontId="8" fillId="2" borderId="14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" fontId="8" fillId="2" borderId="12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right" vertical="center"/>
    </xf>
    <xf numFmtId="166" fontId="6" fillId="2" borderId="3" xfId="0" applyNumberFormat="1" applyFont="1" applyFill="1" applyBorder="1" applyAlignment="1">
      <alignment horizontal="right" vertical="center"/>
    </xf>
    <xf numFmtId="166" fontId="6" fillId="2" borderId="4" xfId="0" applyNumberFormat="1" applyFont="1" applyFill="1" applyBorder="1" applyAlignment="1">
      <alignment horizontal="right" vertical="center"/>
    </xf>
    <xf numFmtId="166" fontId="6" fillId="2" borderId="5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3286125</xdr:colOff>
      <xdr:row>3</xdr:row>
      <xdr:rowOff>219075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ds-group.ru/product/razvetvitel-avtoprikurivatelya-3-gnezda-shnur-rexant-2318/" TargetMode="External"/><Relationship Id="rId21" Type="http://schemas.openxmlformats.org/officeDocument/2006/relationships/hyperlink" Target="https://www.sds-group.ru/product/provod-pgva-rexant-1h1-50-mm-sup2-zeleniy-buhta-100-m-3733/" TargetMode="External"/><Relationship Id="rId324" Type="http://schemas.openxmlformats.org/officeDocument/2006/relationships/hyperlink" Target="https://www.sds-group.ru/product/ventilyator-rqd-4010ms-12vdc-13346/" TargetMode="External"/><Relationship Id="rId531" Type="http://schemas.openxmlformats.org/officeDocument/2006/relationships/hyperlink" Target="https://www.sds-group.ru/product/bitovaya-gazovaya-pezozajigalka-s-klassicheskim-plamenem-mnogorazovaya-1-sht-zelenaya-sk-306-sokol-19621/" TargetMode="External"/><Relationship Id="rId629" Type="http://schemas.openxmlformats.org/officeDocument/2006/relationships/hyperlink" Target="https://www.sds-group.ru/product/mangal-sborniy-pohodniy-350h250h350mm-v-plenke-sokol-11523/" TargetMode="External"/><Relationship Id="rId170" Type="http://schemas.openxmlformats.org/officeDocument/2006/relationships/hyperlink" Target="https://www.sds-group.ru/product/zajim-krokodil-rexant-dlina-98-mm-tok-50a-2-sht-paket-bopp-13077/" TargetMode="External"/><Relationship Id="rId268" Type="http://schemas.openxmlformats.org/officeDocument/2006/relationships/hyperlink" Target="https://www.sds-group.ru/product/shnur-setevoy-evro-3-0-75mm-sup2-1-8m-pe-s-zazemleniem-rexant-17953/" TargetMode="External"/><Relationship Id="rId475" Type="http://schemas.openxmlformats.org/officeDocument/2006/relationships/hyperlink" Target="https://www.sds-group.ru/product/zamok-navesnoy-vz-30-chetire-sezona-17691/" TargetMode="External"/><Relationship Id="rId32" Type="http://schemas.openxmlformats.org/officeDocument/2006/relationships/hyperlink" Target="https://www.sds-group.ru/product/provod-pgva-rexant-1h0-50-mm-sup2-cu-jeltiy-buhta-500-m-19569/" TargetMode="External"/><Relationship Id="rId128" Type="http://schemas.openxmlformats.org/officeDocument/2006/relationships/hyperlink" Target="https://www.sds-group.ru/product/shteker-avtoprikurivatelya-s-predohranitelem-rexant-936/" TargetMode="External"/><Relationship Id="rId335" Type="http://schemas.openxmlformats.org/officeDocument/2006/relationships/hyperlink" Target="https://www.sds-group.ru/product/ventilyator-rx-12025ms-24vdc-17459/" TargetMode="External"/><Relationship Id="rId542" Type="http://schemas.openxmlformats.org/officeDocument/2006/relationships/hyperlink" Target="https://www.sds-group.ru/product/nagrevatelniy-element-dlya-boylera-ten-rca-pa-2000-vt-flanets-48-mm-mesto-pod-anod-m5-dlinnie-kontakti-15611/" TargetMode="External"/><Relationship Id="rId181" Type="http://schemas.openxmlformats.org/officeDocument/2006/relationships/hyperlink" Target="https://www.sds-group.ru/product/kabel-usb-lightning-dlya-iphone-pvc-black-1m-rexant-6569/" TargetMode="External"/><Relationship Id="rId402" Type="http://schemas.openxmlformats.org/officeDocument/2006/relationships/hyperlink" Target="https://www.sds-group.ru/product/akkumulyator-li-ion-18500-3-7v-1400-mah-10-sht-rexant-9296/" TargetMode="External"/><Relationship Id="rId279" Type="http://schemas.openxmlformats.org/officeDocument/2006/relationships/hyperlink" Target="https://www.sds-group.ru/product/kabel-usb-shteker-dc-razem-pitanie-2-1h5-5-mm-dlina-1-5-metra-rexant-12259/" TargetMode="External"/><Relationship Id="rId486" Type="http://schemas.openxmlformats.org/officeDocument/2006/relationships/hyperlink" Target="https://www.sds-group.ru/product/zamok-navesnoy-seriya-stal-60-mm-dlinnaya-dujka-chetire-sezona-15471/" TargetMode="External"/><Relationship Id="rId43" Type="http://schemas.openxmlformats.org/officeDocument/2006/relationships/hyperlink" Target="https://www.sds-group.ru/product/provod-pgva-rexant-1h1-00-mm-sup2-cu-beliy-buhta-200-m-19574/" TargetMode="External"/><Relationship Id="rId139" Type="http://schemas.openxmlformats.org/officeDocument/2006/relationships/hyperlink" Target="https://www.sds-group.ru/product/homut-protivoskoljeniya-900x9mm-cherniy-rexant-13965/" TargetMode="External"/><Relationship Id="rId346" Type="http://schemas.openxmlformats.org/officeDocument/2006/relationships/hyperlink" Target="https://www.sds-group.ru/product/ventilyator-rqa-172x163x51hbl-220vac-13337/" TargetMode="External"/><Relationship Id="rId553" Type="http://schemas.openxmlformats.org/officeDocument/2006/relationships/hyperlink" Target="https://www.sds-group.ru/product/termostat-sterjnevoy-rtr-20a-80-gradusov-15578/" TargetMode="External"/><Relationship Id="rId192" Type="http://schemas.openxmlformats.org/officeDocument/2006/relationships/hyperlink" Target="https://www.sds-group.ru/product/kabel-usb-micro-usb-pvc-white-1m-rexant-8085/" TargetMode="External"/><Relationship Id="rId206" Type="http://schemas.openxmlformats.org/officeDocument/2006/relationships/hyperlink" Target="https://www.sds-group.ru/product/kabel-usb-mini-usb-pvc-white-1-8m-rexant-1656/" TargetMode="External"/><Relationship Id="rId413" Type="http://schemas.openxmlformats.org/officeDocument/2006/relationships/hyperlink" Target="https://www.sds-group.ru/product/akkumulyator-ni-mh-aa-1-2v-1900mach-palchik-blister-2-sht-rexant-15036/" TargetMode="External"/><Relationship Id="rId497" Type="http://schemas.openxmlformats.org/officeDocument/2006/relationships/hyperlink" Target="https://www.sds-group.ru/product/zamok-navesnoy-seriya-chugun-75-mm-dlinnaya-dujka-chetire-sezona-15465/" TargetMode="External"/><Relationship Id="rId620" Type="http://schemas.openxmlformats.org/officeDocument/2006/relationships/hyperlink" Target="https://www.sds-group.ru/product/zvukovoy-otpugivatel-jivotnih-s-datchikom-dvijeniya-na-solnechnoy-bataree-rexant-19553/" TargetMode="External"/><Relationship Id="rId357" Type="http://schemas.openxmlformats.org/officeDocument/2006/relationships/hyperlink" Target="https://www.sds-group.ru/product/alkalinovaya-batareyka-aaa-lr03-1-5-v-2-sht-blister-rexant-15536/" TargetMode="External"/><Relationship Id="rId54" Type="http://schemas.openxmlformats.org/officeDocument/2006/relationships/hyperlink" Target="https://www.sds-group.ru/product/perehodnik-avtoantenni-shteker-aziya-gnezdo-evropa-rexant-3861/" TargetMode="External"/><Relationship Id="rId217" Type="http://schemas.openxmlformats.org/officeDocument/2006/relationships/hyperlink" Target="https://www.sds-group.ru/product/kabel-usb-sht-usb-b-sht-usb-a-3-metra-seriy-rexant-1198/" TargetMode="External"/><Relationship Id="rId564" Type="http://schemas.openxmlformats.org/officeDocument/2006/relationships/hyperlink" Target="https://www.sds-group.ru/product/vesi-bezmen-elektronnie-dlya-bagaja-do-50-kg-rexant-9155/" TargetMode="External"/><Relationship Id="rId424" Type="http://schemas.openxmlformats.org/officeDocument/2006/relationships/hyperlink" Target="https://www.sds-group.ru/product/batareya-akkumulyatornaya-12v-18-ah-1-sht-15300/" TargetMode="External"/><Relationship Id="rId631" Type="http://schemas.openxmlformats.org/officeDocument/2006/relationships/hyperlink" Target="https://www.sds-group.ru/product/mangal-sborniy-so-skladnim-dnom-230h230h335mm-s-4-shampurami-v-plenke-sokol-11526/" TargetMode="External"/><Relationship Id="rId270" Type="http://schemas.openxmlformats.org/officeDocument/2006/relationships/hyperlink" Target="https://www.sds-group.ru/product/shnur-setevoy-evrovilka-uglovaya-evrorazem-s13-kabel-3x0-75-mm-sup2-dlina-1-8-metra-pe-paket-rexant-2247/" TargetMode="External"/><Relationship Id="rId65" Type="http://schemas.openxmlformats.org/officeDocument/2006/relationships/hyperlink" Target="https://www.sds-group.ru/product/derjatel-predohranitelya-tipa-mini-vlagozaschitniy-na-provode-rexant-14557/" TargetMode="External"/><Relationship Id="rId130" Type="http://schemas.openxmlformats.org/officeDocument/2006/relationships/hyperlink" Target="https://www.sds-group.ru/product/shteker-v-prikurivatel-proconnect-s-predohranitelem-i-led-indikatorom-1-sht-paket-bopp-11735/" TargetMode="External"/><Relationship Id="rId368" Type="http://schemas.openxmlformats.org/officeDocument/2006/relationships/hyperlink" Target="https://www.sds-group.ru/product/batareyka-litievaya-cr123-3v-1-sht-blister-rexant-9374/" TargetMode="External"/><Relationship Id="rId575" Type="http://schemas.openxmlformats.org/officeDocument/2006/relationships/hyperlink" Target="https://www.sds-group.ru/product/mashinka-dlya-strijki-domashnih-jivotnih-12-vt-dmr-617-monella-7281/" TargetMode="External"/><Relationship Id="rId228" Type="http://schemas.openxmlformats.org/officeDocument/2006/relationships/hyperlink" Target="https://www.sds-group.ru/product/audiokabel-aux-3-5-mm-v-tkanevoy-opletke-1-m-beliy-rexant-15229/" TargetMode="External"/><Relationship Id="rId435" Type="http://schemas.openxmlformats.org/officeDocument/2006/relationships/hyperlink" Target="https://www.sds-group.ru/product/otsek-batareyniy-li-ion-2h18650-na-platu-1-sht-17743/" TargetMode="External"/><Relationship Id="rId642" Type="http://schemas.openxmlformats.org/officeDocument/2006/relationships/hyperlink" Target="https://www.sds-group.ru/product/reshetka-dlya-barbekyu-srednyaya-35h26sm-sokol-14226/" TargetMode="External"/><Relationship Id="rId281" Type="http://schemas.openxmlformats.org/officeDocument/2006/relationships/hyperlink" Target="https://www.sds-group.ru/product/razvetvitel-usb-2-0-na-4-porta-beliy-rexant-18454/" TargetMode="External"/><Relationship Id="rId502" Type="http://schemas.openxmlformats.org/officeDocument/2006/relationships/hyperlink" Target="https://www.sds-group.ru/product/pochtoviy-zamok-18-18-40-chetire-sezona-19883/" TargetMode="External"/><Relationship Id="rId76" Type="http://schemas.openxmlformats.org/officeDocument/2006/relationships/hyperlink" Target="https://www.sds-group.ru/product/nabor-plavkih-predohraniteley-tipa-agu-40a-rexant-15294/" TargetMode="External"/><Relationship Id="rId141" Type="http://schemas.openxmlformats.org/officeDocument/2006/relationships/hyperlink" Target="https://www.sds-group.ru/product/himchistka-salona-avtomobilya-nanoprotech-650-ml-15542/" TargetMode="External"/><Relationship Id="rId379" Type="http://schemas.openxmlformats.org/officeDocument/2006/relationships/hyperlink" Target="https://www.sds-group.ru/product/litievie-batareyki-cr2025-5-sht-3-v-160-mah-blister-7931/" TargetMode="External"/><Relationship Id="rId586" Type="http://schemas.openxmlformats.org/officeDocument/2006/relationships/hyperlink" Target="https://www.sds-group.ru/product/termometr-okonniy-solnechniy-zontik-kreplenie-lipuchka-rexant-13418/" TargetMode="External"/><Relationship Id="rId7" Type="http://schemas.openxmlformats.org/officeDocument/2006/relationships/hyperlink" Target="https://www.sds-group.ru/product/provod-pgva-rexant-1h0-75-mm-sup2-beliy-buhta-100-m-2119/" TargetMode="External"/><Relationship Id="rId239" Type="http://schemas.openxmlformats.org/officeDocument/2006/relationships/hyperlink" Target="https://www.sds-group.ru/product/audiorazvetvitel-shteker-3-5-mm-na-2-po-3-5-mm-beliy-8078/" TargetMode="External"/><Relationship Id="rId446" Type="http://schemas.openxmlformats.org/officeDocument/2006/relationships/hyperlink" Target="https://www.sds-group.ru/product/paket-fasovochniy-v-rulone-25-h-40-tolschina-8-mkm-500-sht-v-rulone-15328/" TargetMode="External"/><Relationship Id="rId653" Type="http://schemas.openxmlformats.org/officeDocument/2006/relationships/hyperlink" Target="https://www.sds-group.ru/product/schiptsi-dlya-grilya-34sm-v-blistere-sokol-17137/" TargetMode="External"/><Relationship Id="rId292" Type="http://schemas.openxmlformats.org/officeDocument/2006/relationships/hyperlink" Target="https://www.sds-group.ru/product/kabel-perehodnik-s-iphone-5-6-7-8-x-modeley-na-aux-gn-3-5-mm-rexant-23700/" TargetMode="External"/><Relationship Id="rId306" Type="http://schemas.openxmlformats.org/officeDocument/2006/relationships/hyperlink" Target="https://www.sds-group.ru/product/avtozaryadka-v-prikurivatel-microusb-azu-5-v-1000-ma-shnur-pryamoy-1-2-m-chernaya-rexant-10176/" TargetMode="External"/><Relationship Id="rId87" Type="http://schemas.openxmlformats.org/officeDocument/2006/relationships/hyperlink" Target="https://www.sds-group.ru/product/dnevnie-hodovie-ogni-s-svetodiodnim-modulem-8747/" TargetMode="External"/><Relationship Id="rId513" Type="http://schemas.openxmlformats.org/officeDocument/2006/relationships/hyperlink" Target="https://www.sds-group.ru/product/trosoviy-kodoviy-zamok-vzlomostoykiy-dlya-velosipedov-i-kolyasok-100-sm-rozoviy-21108/" TargetMode="External"/><Relationship Id="rId597" Type="http://schemas.openxmlformats.org/officeDocument/2006/relationships/hyperlink" Target="https://www.sds-group.ru/product/antimoskitnaya-lampa-s-80m-2h10vt-220v-rexant-17343/" TargetMode="External"/><Relationship Id="rId152" Type="http://schemas.openxmlformats.org/officeDocument/2006/relationships/hyperlink" Target="https://www.sds-group.ru/product/shteker-v-prikurivatel-rexant-s-predohranitelem-pod-vint-1-sht-17859/" TargetMode="External"/><Relationship Id="rId457" Type="http://schemas.openxmlformats.org/officeDocument/2006/relationships/hyperlink" Target="https://www.sds-group.ru/product/skotch-upakovochniy-48-mm-h-50-mkm-prozrachniy-rulon-36-m-rexant-1980/" TargetMode="External"/><Relationship Id="rId664" Type="http://schemas.openxmlformats.org/officeDocument/2006/relationships/hyperlink" Target="https://www.sds-group.ru/product/elektronniy-planshet-dlya-risovaniya-8-5-18992/" TargetMode="External"/><Relationship Id="rId14" Type="http://schemas.openxmlformats.org/officeDocument/2006/relationships/hyperlink" Target="https://www.sds-group.ru/product/provod-pgva-rexant-1h1-00-mm-sup2-jeltiy-buhta-100-m-3738/" TargetMode="External"/><Relationship Id="rId317" Type="http://schemas.openxmlformats.org/officeDocument/2006/relationships/hyperlink" Target="https://www.sds-group.ru/product/istochnik-pitaniya-dlya-noutbukov-s-avtomaticheskoy-regulirovkoy-napryajeniya-80-vt-rexant-6825/" TargetMode="External"/><Relationship Id="rId524" Type="http://schemas.openxmlformats.org/officeDocument/2006/relationships/hyperlink" Target="https://www.sds-group.ru/product/kley-epoksidniy-universalniy-smola-otverditel-rexant-17-ml-shprits-13249/" TargetMode="External"/><Relationship Id="rId98" Type="http://schemas.openxmlformats.org/officeDocument/2006/relationships/hyperlink" Target="https://www.sds-group.ru/product/zajim-krokodil-30-a-75-mm-rexant-50/" TargetMode="External"/><Relationship Id="rId163" Type="http://schemas.openxmlformats.org/officeDocument/2006/relationships/hyperlink" Target="https://www.sds-group.ru/product/zajim-krokodil-v-izolyatore-rexant-dlina-75-mm-tok-30a-2-sht-paket-bopp-13076/" TargetMode="External"/><Relationship Id="rId370" Type="http://schemas.openxmlformats.org/officeDocument/2006/relationships/hyperlink" Target="https://www.sds-group.ru/product/batareyka-solevaya-krona-6f22-9v-1-sht-proconnect-11743/" TargetMode="External"/><Relationship Id="rId230" Type="http://schemas.openxmlformats.org/officeDocument/2006/relationships/hyperlink" Target="https://www.sds-group.ru/product/audiokabel-aux-3-5-mm-v-tkanevoy-opletke-1-m-krasniy-rexant-15222/" TargetMode="External"/><Relationship Id="rId468" Type="http://schemas.openxmlformats.org/officeDocument/2006/relationships/hyperlink" Target="https://www.sds-group.ru/product/dvuhstoronniy-skotch-rexant-chernaya-vspenennaya-eva-osnova-40-mm-rolik-5-m-6544/" TargetMode="External"/><Relationship Id="rId25" Type="http://schemas.openxmlformats.org/officeDocument/2006/relationships/hyperlink" Target="https://www.sds-group.ru/product/provod-pgva-rexant-1h2-50-mm-sup2-jeltiy-buhta-100-m-3744/" TargetMode="External"/><Relationship Id="rId328" Type="http://schemas.openxmlformats.org/officeDocument/2006/relationships/hyperlink" Target="https://www.sds-group.ru/product/ventilyator-rqd-9225ms-12vdc-13345/" TargetMode="External"/><Relationship Id="rId535" Type="http://schemas.openxmlformats.org/officeDocument/2006/relationships/hyperlink" Target="https://www.sds-group.ru/product/bitovaya-gazovaya-pezozajigalka-s-klassicheskim-plamenem-mnogorazovaya-1-sht-belaya-sk-302l-sokol-19393/" TargetMode="External"/><Relationship Id="rId174" Type="http://schemas.openxmlformats.org/officeDocument/2006/relationships/hyperlink" Target="https://www.sds-group.ru/product/kontsevik-avtomobilniy-plastik-uglovoy-1sht-rexant-17861/" TargetMode="External"/><Relationship Id="rId381" Type="http://schemas.openxmlformats.org/officeDocument/2006/relationships/hyperlink" Target="https://www.sds-group.ru/product/litievie-batareyki-cr2032-5-sht-3-v-220-mah-blister-7932/" TargetMode="External"/><Relationship Id="rId602" Type="http://schemas.openxmlformats.org/officeDocument/2006/relationships/hyperlink" Target="https://www.sds-group.ru/product/muhoboyka-elektricheskaya-0420-profi-1000v-s-fonarikom-i-akkumulyatorom-rexant-17190/" TargetMode="External"/><Relationship Id="rId241" Type="http://schemas.openxmlformats.org/officeDocument/2006/relationships/hyperlink" Target="https://www.sds-group.ru/product/usb-kabel-otg-mini-usb-na-usb-shnur-0-15-m-cherniy-rexant-6353/" TargetMode="External"/><Relationship Id="rId479" Type="http://schemas.openxmlformats.org/officeDocument/2006/relationships/hyperlink" Target="https://www.sds-group.ru/product/zamok-navesnoy-seriya-chugun-40-mm-chetire-sezona-12296/" TargetMode="External"/><Relationship Id="rId36" Type="http://schemas.openxmlformats.org/officeDocument/2006/relationships/hyperlink" Target="https://www.sds-group.ru/product/provod-pgva-rexant-1h0-50-mm-sup2-cu-cherniy-buhta-500-m-19583/" TargetMode="External"/><Relationship Id="rId339" Type="http://schemas.openxmlformats.org/officeDocument/2006/relationships/hyperlink" Target="https://www.sds-group.ru/product/ventilyator-rx-8025ms-24vdc-17458/" TargetMode="External"/><Relationship Id="rId546" Type="http://schemas.openxmlformats.org/officeDocument/2006/relationships/hyperlink" Target="https://www.sds-group.ru/product/nagrevatelniy-element-dlya-boylera-ten-rdt-2500-vt-flanets-42-mm-mesto-pod-anod-m-6-15592/" TargetMode="External"/><Relationship Id="rId101" Type="http://schemas.openxmlformats.org/officeDocument/2006/relationships/hyperlink" Target="https://www.sds-group.ru/product/zajim-krokodil-100-a-105-mm-rexant-2313/" TargetMode="External"/><Relationship Id="rId185" Type="http://schemas.openxmlformats.org/officeDocument/2006/relationships/hyperlink" Target="https://www.sds-group.ru/product/usb-lightning-kabel-dlya-iphone-original-copy-1-1-pvc-white-1m-rexant-9582/" TargetMode="External"/><Relationship Id="rId406" Type="http://schemas.openxmlformats.org/officeDocument/2006/relationships/hyperlink" Target="https://www.sds-group.ru/product/akkumulyator-li-ion-18650-3-7v-2400-mah-2-sht-blister-rexant-15308/" TargetMode="External"/><Relationship Id="rId392" Type="http://schemas.openxmlformats.org/officeDocument/2006/relationships/hyperlink" Target="https://www.sds-group.ru/product/batareyka-chasovaya-lr57-1-5v-ag7-lr926-g7-195-gp95a-395-sr927w-10-sht-blister-rexant-9366/" TargetMode="External"/><Relationship Id="rId613" Type="http://schemas.openxmlformats.org/officeDocument/2006/relationships/hyperlink" Target="https://www.sds-group.ru/product/ultrazvukovoy-otpugivatel-grizunov-s-30m-sup2-220v-rexant-13286/" TargetMode="External"/><Relationship Id="rId252" Type="http://schemas.openxmlformats.org/officeDocument/2006/relationships/hyperlink" Target="https://www.sds-group.ru/product/telefonniy-shnur-vitoy-trubochniy-rj-10-4p-4c-dlina-2-metra-cherniy-rexant-1008/" TargetMode="External"/><Relationship Id="rId47" Type="http://schemas.openxmlformats.org/officeDocument/2006/relationships/hyperlink" Target="https://www.sds-group.ru/product/provod-pgva-rexant-1h1-00-mm-sup2-cu-siniy-buhta-200-m-19577/" TargetMode="External"/><Relationship Id="rId112" Type="http://schemas.openxmlformats.org/officeDocument/2006/relationships/hyperlink" Target="https://www.sds-group.ru/product/provoda-prikurivaniya-500-amper-v-chehle-na-molnii-rexant-9419/" TargetMode="External"/><Relationship Id="rId557" Type="http://schemas.openxmlformats.org/officeDocument/2006/relationships/hyperlink" Target="https://www.sds-group.ru/product/ploskaya-metla-chetire-sezona-n-17132/" TargetMode="External"/><Relationship Id="rId196" Type="http://schemas.openxmlformats.org/officeDocument/2006/relationships/hyperlink" Target="https://www.sds-group.ru/product/usb-kabel-universalniy-microusb-shnur-vitoy-1-m-beliy-rexant-8321/" TargetMode="External"/><Relationship Id="rId417" Type="http://schemas.openxmlformats.org/officeDocument/2006/relationships/hyperlink" Target="https://www.sds-group.ru/product/akkumulyator-ni-mh-aaa-1-2v-600mach-mizinchik-blister-2-sht-rexant-15034/" TargetMode="External"/><Relationship Id="rId624" Type="http://schemas.openxmlformats.org/officeDocument/2006/relationships/hyperlink" Target="https://www.sds-group.ru/product/mangal-razborniy-445h295h155mm-v-kartonnoy-korobke-sokol-18234/" TargetMode="External"/><Relationship Id="rId263" Type="http://schemas.openxmlformats.org/officeDocument/2006/relationships/hyperlink" Target="https://www.sds-group.ru/product/shnur-setevoy-vilka-evrorazem-s7-kabel-2x0-75-mm-sup2-dlina-1-8-metra-pe-paket-rexant-1640/" TargetMode="External"/><Relationship Id="rId470" Type="http://schemas.openxmlformats.org/officeDocument/2006/relationships/hyperlink" Target="https://www.sds-group.ru/product/stretch-plenka-450-mm-h-20-mkm-ves-1-9-kg-prozrachnaya-pervichnoe-siryo-6956/" TargetMode="External"/><Relationship Id="rId58" Type="http://schemas.openxmlformats.org/officeDocument/2006/relationships/hyperlink" Target="https://www.sds-group.ru/product/razem-shteker-antenni-dlya-avtomagnitoli-tip-1-rexant-60/" TargetMode="External"/><Relationship Id="rId123" Type="http://schemas.openxmlformats.org/officeDocument/2006/relationships/hyperlink" Target="https://www.sds-group.ru/product/udlinitel-avtoprikurivatelya-shteker-gnezdo-3-m-rexant-9086/" TargetMode="External"/><Relationship Id="rId330" Type="http://schemas.openxmlformats.org/officeDocument/2006/relationships/hyperlink" Target="https://www.sds-group.ru/product/ventilyator-rx-6010ms-12vdc-17466/" TargetMode="External"/><Relationship Id="rId568" Type="http://schemas.openxmlformats.org/officeDocument/2006/relationships/hyperlink" Target="https://www.sds-group.ru/product/vesi-karmannie-elektronnie-ot-0-01-do-500-gramm-s-chashey-rexant-9157/" TargetMode="External"/><Relationship Id="rId428" Type="http://schemas.openxmlformats.org/officeDocument/2006/relationships/hyperlink" Target="https://www.sds-group.ru/product/klemma-na-kronu-fd-2221-9v-rexant-1203/" TargetMode="External"/><Relationship Id="rId635" Type="http://schemas.openxmlformats.org/officeDocument/2006/relationships/hyperlink" Target="https://www.sds-group.ru/product/koptilnya-gurman-1-350h250h100mm-odnourovnevaya-v-gofrokartonnoy-korobke-sokol-11520/" TargetMode="External"/><Relationship Id="rId274" Type="http://schemas.openxmlformats.org/officeDocument/2006/relationships/hyperlink" Target="https://www.sds-group.ru/product/shnur-setevoy-evrovilka-uglovaya-evrorazem-s13-kabel-3x1-5-mm-sup2-dlina-0-5-metra-cherniy-pvc-paket-rexant-19242/" TargetMode="External"/><Relationship Id="rId481" Type="http://schemas.openxmlformats.org/officeDocument/2006/relationships/hyperlink" Target="https://www.sds-group.ru/product/zamok-navesnoy-seriya-stal-30-mm-chetire-sezona-12609/" TargetMode="External"/><Relationship Id="rId27" Type="http://schemas.openxmlformats.org/officeDocument/2006/relationships/hyperlink" Target="https://www.sds-group.ru/product/provod-pgva-rexant-1h2-50-mm-sup2-krasniy-buhta-100-m-3746/" TargetMode="External"/><Relationship Id="rId69" Type="http://schemas.openxmlformats.org/officeDocument/2006/relationships/hyperlink" Target="https://www.sds-group.ru/product/derjatel-predohranitelya-krugliy-rexant-59/" TargetMode="External"/><Relationship Id="rId134" Type="http://schemas.openxmlformats.org/officeDocument/2006/relationships/hyperlink" Target="https://www.sds-group.ru/product/antenna-avtomobilnaya-vnutrisalonnaya-radio-passivnaya-model-rx-501-rexant-14111/" TargetMode="External"/><Relationship Id="rId537" Type="http://schemas.openxmlformats.org/officeDocument/2006/relationships/hyperlink" Target="https://www.sds-group.ru/product/bitovaya-gazovaya-pezozajigalka-s-klassicheskim-plamenem-mnogorazovaya-1-sht-sinyaya-sk-302l-sokol-19391/" TargetMode="External"/><Relationship Id="rId579" Type="http://schemas.openxmlformats.org/officeDocument/2006/relationships/hyperlink" Target="https://www.sds-group.ru/product/termogigrometr-komnatno-ulichniy-s-provodnim-vinosnim-datchikom-rexant-8311/" TargetMode="External"/><Relationship Id="rId80" Type="http://schemas.openxmlformats.org/officeDocument/2006/relationships/hyperlink" Target="https://www.sds-group.ru/product/predohranitel-avtomobilniy-mini-20a-rexant-14703/" TargetMode="External"/><Relationship Id="rId176" Type="http://schemas.openxmlformats.org/officeDocument/2006/relationships/hyperlink" Target="https://www.sds-group.ru/product/razem-dlya-avtomagnitoli-evro-iso-shteker-sdvoenniy-1sht-rexant-17855/" TargetMode="External"/><Relationship Id="rId341" Type="http://schemas.openxmlformats.org/officeDocument/2006/relationships/hyperlink" Target="https://www.sds-group.ru/product/ventilyator-rh-12038hs-24-vdc-19277/" TargetMode="External"/><Relationship Id="rId383" Type="http://schemas.openxmlformats.org/officeDocument/2006/relationships/hyperlink" Target="https://www.sds-group.ru/product/batareyka-chasovaya-lr41-1-5v-ag3-lr736-g3-192-gp92a-392-sr41w-10-sht-blister-rexant-9370/" TargetMode="External"/><Relationship Id="rId439" Type="http://schemas.openxmlformats.org/officeDocument/2006/relationships/hyperlink" Target="https://www.sds-group.ru/product/paketi-s-zamkom-zip-lock-pvd-razmer-7-h-10-sm-35-kmk-up-100-sht-6970/" TargetMode="External"/><Relationship Id="rId590" Type="http://schemas.openxmlformats.org/officeDocument/2006/relationships/hyperlink" Target="https://www.sds-group.ru/product/termometr-elektronniy-rx-509-rexant-14731/" TargetMode="External"/><Relationship Id="rId604" Type="http://schemas.openxmlformats.org/officeDocument/2006/relationships/hyperlink" Target="https://www.sds-group.ru/product/unichtojitel-nasekomih-s-ultrafioletovoy-lampoy-220v-rexant-8763/" TargetMode="External"/><Relationship Id="rId646" Type="http://schemas.openxmlformats.org/officeDocument/2006/relationships/hyperlink" Target="https://www.sds-group.ru/product/lopatka-dlya-grilya-38sm-v-blistere-sokol-17136/" TargetMode="External"/><Relationship Id="rId201" Type="http://schemas.openxmlformats.org/officeDocument/2006/relationships/hyperlink" Target="https://www.sds-group.ru/product/kabel-usb-micro-usb-2-4a-pvc-black-1m-rexant-7264/" TargetMode="External"/><Relationship Id="rId243" Type="http://schemas.openxmlformats.org/officeDocument/2006/relationships/hyperlink" Target="https://www.sds-group.ru/product/telefonniy-shnur-udlinitel-rj-11-6p-4c-dlina-10-metrov-beliy-rexant-1000/" TargetMode="External"/><Relationship Id="rId285" Type="http://schemas.openxmlformats.org/officeDocument/2006/relationships/hyperlink" Target="https://www.sds-group.ru/product/razvetvitel-usb-na-7-portov-cherniy-rexant-14147/" TargetMode="External"/><Relationship Id="rId450" Type="http://schemas.openxmlformats.org/officeDocument/2006/relationships/hyperlink" Target="https://www.sds-group.ru/product/provoloka-upakovochnaya-v-pvh-rexant-prozrachnaya-buhta-250-m-1979/" TargetMode="External"/><Relationship Id="rId506" Type="http://schemas.openxmlformats.org/officeDocument/2006/relationships/hyperlink" Target="https://www.sds-group.ru/product/trosoviy-zamok-vzlomostoykiy-dlya-velosipedov-i-kolyasok-s-klyuchom-100-sm-zeleniy-21116/" TargetMode="External"/><Relationship Id="rId38" Type="http://schemas.openxmlformats.org/officeDocument/2006/relationships/hyperlink" Target="https://www.sds-group.ru/product/provod-pgva-rexant-1h0-75-mm-sup2-cu-jeltiy-buhta-200-m-19576/" TargetMode="External"/><Relationship Id="rId103" Type="http://schemas.openxmlformats.org/officeDocument/2006/relationships/hyperlink" Target="https://www.sds-group.ru/product/zajimi-krokodil-5-a-40-mm-s-provodom-10-par-rexant-2315/" TargetMode="External"/><Relationship Id="rId310" Type="http://schemas.openxmlformats.org/officeDocument/2006/relationships/hyperlink" Target="https://www.sds-group.ru/product/avtozaryadka-v-prikurivatel-dlya-nokia-51-32-88-6-tolstaya-azu-5-v-700-ma-shnur-spiral-1-2-m-chernaya-rexant-10179/" TargetMode="External"/><Relationship Id="rId492" Type="http://schemas.openxmlformats.org/officeDocument/2006/relationships/hyperlink" Target="https://www.sds-group.ru/product/zamok-navesnoy-seriya-chugun-40-mm-dlinnaya-dujka-chetire-sezona-15469/" TargetMode="External"/><Relationship Id="rId548" Type="http://schemas.openxmlformats.org/officeDocument/2006/relationships/hyperlink" Target="https://www.sds-group.ru/product/nagrevatelniy-element-dlya-boylera-ten-rdt-twc-1500-vt-diametr-flantsa-42-mm-15596/" TargetMode="External"/><Relationship Id="rId91" Type="http://schemas.openxmlformats.org/officeDocument/2006/relationships/hyperlink" Target="https://www.sds-group.ru/product/zajim-krokodil-5-a-46-mm-v-izolyatore-rexant-41/" TargetMode="External"/><Relationship Id="rId145" Type="http://schemas.openxmlformats.org/officeDocument/2006/relationships/hyperlink" Target="https://www.sds-group.ru/product/ochistitel-tormoznoy-sistemi-nanoprotech-400-ml-17527/" TargetMode="External"/><Relationship Id="rId187" Type="http://schemas.openxmlformats.org/officeDocument/2006/relationships/hyperlink" Target="https://www.sds-group.ru/product/usb-lightning-kabel-dlya-iphone-pvc-white-1m-rexant-original-chip-mfi-9080/" TargetMode="External"/><Relationship Id="rId352" Type="http://schemas.openxmlformats.org/officeDocument/2006/relationships/hyperlink" Target="https://www.sds-group.ru/product/batareyka-alkalinovaya-aa-lr6-1-5v-12-sht-palchik-blister-rexant-11748/" TargetMode="External"/><Relationship Id="rId394" Type="http://schemas.openxmlformats.org/officeDocument/2006/relationships/hyperlink" Target="https://www.sds-group.ru/product/batareyka-chasovaya-lr59-1-5v-ag2-lr726-g2-196-gp96a-396-sr726w-10-sht-blister-rexant-9371/" TargetMode="External"/><Relationship Id="rId408" Type="http://schemas.openxmlformats.org/officeDocument/2006/relationships/hyperlink" Target="https://www.sds-group.ru/product/akkumulyator-li-ion-18650-3-7v-2800-mah-s-platoy-zaschiti-1-sht-rexant-15307/" TargetMode="External"/><Relationship Id="rId615" Type="http://schemas.openxmlformats.org/officeDocument/2006/relationships/hyperlink" Target="https://www.sds-group.ru/product/otpugivatel-vrediteley-profi-s-izmenyaemoy-chastotoy-izlucheniya-r-90m-220v-rexant-17340/" TargetMode="External"/><Relationship Id="rId212" Type="http://schemas.openxmlformats.org/officeDocument/2006/relationships/hyperlink" Target="https://www.sds-group.ru/product/kabel-usb-sht-usb-a-sht-usb-a-1-8-metra-seriy-rexant-1658/" TargetMode="External"/><Relationship Id="rId254" Type="http://schemas.openxmlformats.org/officeDocument/2006/relationships/hyperlink" Target="https://www.sds-group.ru/product/telefonniy-shnur-vitoy-trubochniy-rj-10-4p-4c-dlina-4-metra-cherniy-rexant-1012/" TargetMode="External"/><Relationship Id="rId657" Type="http://schemas.openxmlformats.org/officeDocument/2006/relationships/hyperlink" Target="https://www.sds-group.ru/product/sredstvo-dlya-septikov-i-kolets-1-litr-chetire-sezona-12455/" TargetMode="External"/><Relationship Id="rId49" Type="http://schemas.openxmlformats.org/officeDocument/2006/relationships/hyperlink" Target="https://www.sds-group.ru/product/dj7021-1-5-11-avtomobilniy-razem-shteker-s-provodom-20-sm-13489/" TargetMode="External"/><Relationship Id="rId114" Type="http://schemas.openxmlformats.org/officeDocument/2006/relationships/hyperlink" Target="https://www.sds-group.ru/product/gnezdo-avtoprikurivatelya-rexant-938/" TargetMode="External"/><Relationship Id="rId296" Type="http://schemas.openxmlformats.org/officeDocument/2006/relationships/hyperlink" Target="https://www.sds-group.ru/product/perehodnik-shteker-usb-a-male-shteker-miniusb-male-rexant-4496/" TargetMode="External"/><Relationship Id="rId461" Type="http://schemas.openxmlformats.org/officeDocument/2006/relationships/hyperlink" Target="https://www.sds-group.ru/product/dvuhstoronniy-skotch-rexant-prozrachniy-na-akrilovoy-osnove-20-mm-rolik-5-m-9523/" TargetMode="External"/><Relationship Id="rId517" Type="http://schemas.openxmlformats.org/officeDocument/2006/relationships/hyperlink" Target="https://www.sds-group.ru/product/trosoviy-kodoviy-zamok-vzlomostoykiy-dlya-velosipedov-i-kolyasok-150-sm-cherniy-21109/" TargetMode="External"/><Relationship Id="rId559" Type="http://schemas.openxmlformats.org/officeDocument/2006/relationships/hyperlink" Target="https://www.sds-group.ru/product/chaynik-elektricheskiy-nerjaveyuschaya-stal-1-8-litra-1850-vt-220v-dx3018-dux-10018/" TargetMode="External"/><Relationship Id="rId60" Type="http://schemas.openxmlformats.org/officeDocument/2006/relationships/hyperlink" Target="https://www.sds-group.ru/product/razem-shteker-antenni-dlya-avtomagnitoli-tip-3-rexant-3914/" TargetMode="External"/><Relationship Id="rId156" Type="http://schemas.openxmlformats.org/officeDocument/2006/relationships/hyperlink" Target="https://www.sds-group.ru/product/derjatel-predohranitelya-proconnect-tip-vilochniy-krasniy-1-sht-paket-bopp-15785/" TargetMode="External"/><Relationship Id="rId198" Type="http://schemas.openxmlformats.org/officeDocument/2006/relationships/hyperlink" Target="https://www.sds-group.ru/product/usb-kabel-universalniy-microusb-shnur-ploskiy-1-m-beliy-7265/" TargetMode="External"/><Relationship Id="rId321" Type="http://schemas.openxmlformats.org/officeDocument/2006/relationships/hyperlink" Target="https://www.sds-group.ru/product/antenna-narujnaya-napravlennaya-dlya-usb-modema-3g-4g-lte-model-rx-452-rexant-8448/" TargetMode="External"/><Relationship Id="rId363" Type="http://schemas.openxmlformats.org/officeDocument/2006/relationships/hyperlink" Target="https://www.sds-group.ru/product/batareyka-alkalinovaya-ultra-aaa-lr03-1-5v-2-sht-mizinchik-blister-rexant-11747/" TargetMode="External"/><Relationship Id="rId419" Type="http://schemas.openxmlformats.org/officeDocument/2006/relationships/hyperlink" Target="https://www.sds-group.ru/product/batareya-akkumulyatornaya-12v-1-2-ah-1-sht-12290/" TargetMode="External"/><Relationship Id="rId570" Type="http://schemas.openxmlformats.org/officeDocument/2006/relationships/hyperlink" Target="https://www.sds-group.ru/product/vesi-napolnie-elektronnie-do-180-kg-s-diagnostikoy-chernie-smart-life-rexant-20316/" TargetMode="External"/><Relationship Id="rId626" Type="http://schemas.openxmlformats.org/officeDocument/2006/relationships/hyperlink" Target="https://www.sds-group.ru/product/mangal-sborniy-pohodniy-350h250h350mm-s-6-shampurami-v-gofrirovannoy-kartonnoy-korobke-sokol-11533/" TargetMode="External"/><Relationship Id="rId223" Type="http://schemas.openxmlformats.org/officeDocument/2006/relationships/hyperlink" Target="https://www.sds-group.ru/product/bluetooth-aux-adapter-3-5-mm-rexant-15228/" TargetMode="External"/><Relationship Id="rId430" Type="http://schemas.openxmlformats.org/officeDocument/2006/relationships/hyperlink" Target="https://www.sds-group.ru/product/otsek-batareyniy-bh321-2xaa-s-provodami-1-sht-17744/" TargetMode="External"/><Relationship Id="rId18" Type="http://schemas.openxmlformats.org/officeDocument/2006/relationships/hyperlink" Target="https://www.sds-group.ru/product/provod-pgva-rexant-1h1-00-mm-sup2-cherniy-buhta-100-m-3742/" TargetMode="External"/><Relationship Id="rId265" Type="http://schemas.openxmlformats.org/officeDocument/2006/relationships/hyperlink" Target="https://www.sds-group.ru/product/shnur-setevoy-vilka-evrorazem-s7-kabel-2x0-75-mm-sup2-dlina-5-metrov-pe-paket-rexant-4514/" TargetMode="External"/><Relationship Id="rId472" Type="http://schemas.openxmlformats.org/officeDocument/2006/relationships/hyperlink" Target="https://www.sds-group.ru/product/zamok-navesnoy-br-50-dd-chetire-sezona-23685/" TargetMode="External"/><Relationship Id="rId528" Type="http://schemas.openxmlformats.org/officeDocument/2006/relationships/hyperlink" Target="https://www.sds-group.ru/product/bitovaya-gazovaya-pezozajigalka-s-klassicheskim-plamenem-mnogorazovaya-1-sht-jeltaya-sk-302w-s-gibkim-sterjnem-sokol-19620/" TargetMode="External"/><Relationship Id="rId125" Type="http://schemas.openxmlformats.org/officeDocument/2006/relationships/hyperlink" Target="https://www.sds-group.ru/product/shteker-avtoprikurivatelya-rexant-57/" TargetMode="External"/><Relationship Id="rId167" Type="http://schemas.openxmlformats.org/officeDocument/2006/relationships/hyperlink" Target="https://www.sds-group.ru/product/zajim-krokodil-rexant-dlina-53-mm-tok-15a-2-sht-17845/" TargetMode="External"/><Relationship Id="rId332" Type="http://schemas.openxmlformats.org/officeDocument/2006/relationships/hyperlink" Target="https://www.sds-group.ru/product/ventilyator-rx-6025ms-12vdc-17468/" TargetMode="External"/><Relationship Id="rId374" Type="http://schemas.openxmlformats.org/officeDocument/2006/relationships/hyperlink" Target="https://www.sds-group.ru/product/litievie-batareyki-cr1216-5-sht-3-v-25-mah-blister-rexant-7925/" TargetMode="External"/><Relationship Id="rId581" Type="http://schemas.openxmlformats.org/officeDocument/2006/relationships/hyperlink" Target="https://www.sds-group.ru/product/termometr-dlya-sauni-osnovanie-derevo-65h275-mm-rexant-13423/" TargetMode="External"/><Relationship Id="rId71" Type="http://schemas.openxmlformats.org/officeDocument/2006/relationships/hyperlink" Target="https://www.sds-group.ru/product/nabor-avtomobilnih-predohraniteley-mini-v-blistere-rexant-9280/" TargetMode="External"/><Relationship Id="rId234" Type="http://schemas.openxmlformats.org/officeDocument/2006/relationships/hyperlink" Target="https://www.sds-group.ru/product/audiokabel-aux-3-5-mm-v-tkanevoy-opletke-1-m-cherniy-rexant-15217/" TargetMode="External"/><Relationship Id="rId637" Type="http://schemas.openxmlformats.org/officeDocument/2006/relationships/hyperlink" Target="https://www.sds-group.ru/product/reshetka-dlya-barbekyu-glubokaya-bolshaya-37h31-5sm-sokol-14234/" TargetMode="External"/><Relationship Id="rId2" Type="http://schemas.openxmlformats.org/officeDocument/2006/relationships/hyperlink" Target="https://www.sds-group.ru/product/provod-pgva-rexant-1h0-50-mm-sup2-jeltiy-buhta-100-m-3726/" TargetMode="External"/><Relationship Id="rId29" Type="http://schemas.openxmlformats.org/officeDocument/2006/relationships/hyperlink" Target="https://www.sds-group.ru/product/provod-pgva-rexant-1h2-50-mm-sup2-cherniy-buhta-100-m-3748/" TargetMode="External"/><Relationship Id="rId276" Type="http://schemas.openxmlformats.org/officeDocument/2006/relationships/hyperlink" Target="https://www.sds-group.ru/product/shnur-setevoy-evrorazem-c13-evrorazem-c14-kabel-3x0-75-mm-sup2-dlina-1-5-metra-pe-paket-rexant-9089/" TargetMode="External"/><Relationship Id="rId441" Type="http://schemas.openxmlformats.org/officeDocument/2006/relationships/hyperlink" Target="https://www.sds-group.ru/product/paketi-s-zamkom-zip-lock-pvd-razmer-10-h-15-sm-35-mkm-up-100-sht-6967/" TargetMode="External"/><Relationship Id="rId483" Type="http://schemas.openxmlformats.org/officeDocument/2006/relationships/hyperlink" Target="https://www.sds-group.ru/product/zamok-navesnoy-seriya-stal-40-mm-chetire-sezona-12300/" TargetMode="External"/><Relationship Id="rId539" Type="http://schemas.openxmlformats.org/officeDocument/2006/relationships/hyperlink" Target="https://www.sds-group.ru/product/termometr-vodniy-rexant-20146/" TargetMode="External"/><Relationship Id="rId40" Type="http://schemas.openxmlformats.org/officeDocument/2006/relationships/hyperlink" Target="https://www.sds-group.ru/product/provod-pgva-rexant-1h0-75-mm-sup2-cu-krasniy-buhta-200-m-19581/" TargetMode="External"/><Relationship Id="rId136" Type="http://schemas.openxmlformats.org/officeDocument/2006/relationships/hyperlink" Target="https://www.sds-group.ru/product/kontsevik-auto-2-metall-rexant-3553/" TargetMode="External"/><Relationship Id="rId178" Type="http://schemas.openxmlformats.org/officeDocument/2006/relationships/hyperlink" Target="https://www.sds-group.ru/product/usb-3-v-1-kabel-lightning-30pin-micro-usb-pvc-flat-blue-0-15m-rexant-7241/" TargetMode="External"/><Relationship Id="rId301" Type="http://schemas.openxmlformats.org/officeDocument/2006/relationships/hyperlink" Target="https://www.sds-group.ru/product/setevoe-zaryadnoe-ustroystvo-microusb-220-v-szu-5-v-1000-ma-shnur-1-m-chernoe-rexant-12648/" TargetMode="External"/><Relationship Id="rId343" Type="http://schemas.openxmlformats.org/officeDocument/2006/relationships/hyperlink" Target="https://www.sds-group.ru/product/ventilyator-rqa-12025hsl-220vac-13344/" TargetMode="External"/><Relationship Id="rId550" Type="http://schemas.openxmlformats.org/officeDocument/2006/relationships/hyperlink" Target="https://www.sds-group.ru/product/nagrevatelniy-element-dlya-boylera-ten-rf-flanets-64-mm-700-vt-mesto-pod-anod-m4-15407/" TargetMode="External"/><Relationship Id="rId82" Type="http://schemas.openxmlformats.org/officeDocument/2006/relationships/hyperlink" Target="https://www.sds-group.ru/product/predohranitel-avtomobilniy-mini-30a-rexant-14749/" TargetMode="External"/><Relationship Id="rId203" Type="http://schemas.openxmlformats.org/officeDocument/2006/relationships/hyperlink" Target="https://www.sds-group.ru/product/kabel-usb-micro-usb-metall-black-1m-rexant-14565/" TargetMode="External"/><Relationship Id="rId385" Type="http://schemas.openxmlformats.org/officeDocument/2006/relationships/hyperlink" Target="https://www.sds-group.ru/product/batareyka-chasovaya-lr44-1-5v-ag13-lr1154-g13-a76-gp76a-357-sr44w-10-sht-blister-rexant-9360/" TargetMode="External"/><Relationship Id="rId592" Type="http://schemas.openxmlformats.org/officeDocument/2006/relationships/hyperlink" Target="https://www.sds-group.ru/product/termometr-elektronniy-s-distantsionnim-datchikom-izmereniya-temperaturi-rexant-8308/" TargetMode="External"/><Relationship Id="rId606" Type="http://schemas.openxmlformats.org/officeDocument/2006/relationships/hyperlink" Target="https://www.sds-group.ru/product/ultrazvukovoy-otpugivatel-zmey-r-30m-na-solnechnoy-bataree-s-podsvetkoy-rexant-17339/" TargetMode="External"/><Relationship Id="rId648" Type="http://schemas.openxmlformats.org/officeDocument/2006/relationships/hyperlink" Target="https://www.sds-group.ru/product/nabor-schiptsi-vilka-i-lopatka-dlya-grilya-v-blistere-sokol-17134/" TargetMode="External"/><Relationship Id="rId245" Type="http://schemas.openxmlformats.org/officeDocument/2006/relationships/hyperlink" Target="https://www.sds-group.ru/product/telefonniy-shnur-udlinitel-rj-11-6p-4c-dlina-20-metrov-beliy-rexant-1004/" TargetMode="External"/><Relationship Id="rId287" Type="http://schemas.openxmlformats.org/officeDocument/2006/relationships/hyperlink" Target="https://www.sds-group.ru/product/usb-udlinitel-po-vitoy-pare-8p8c-rexant-11538/" TargetMode="External"/><Relationship Id="rId410" Type="http://schemas.openxmlformats.org/officeDocument/2006/relationships/hyperlink" Target="https://www.sds-group.ru/product/akkumulyator-li-ion-18650-3-7v-20a-3000-mah-10-sht-rexant-12536/" TargetMode="External"/><Relationship Id="rId452" Type="http://schemas.openxmlformats.org/officeDocument/2006/relationships/hyperlink" Target="https://www.sds-group.ru/product/provoloka-upakovochnaya-rexant-zelenaya-20-m-katushka-20046/" TargetMode="External"/><Relationship Id="rId494" Type="http://schemas.openxmlformats.org/officeDocument/2006/relationships/hyperlink" Target="https://www.sds-group.ru/product/zamok-navesnoy-seriya-chugun-50-mm-chetire-sezona-12297/" TargetMode="External"/><Relationship Id="rId508" Type="http://schemas.openxmlformats.org/officeDocument/2006/relationships/hyperlink" Target="https://www.sds-group.ru/product/trosoviy-zamok-vzlomostoykiy-dlya-velosipedov-i-kolyasok-s-klyuchom-100-sm-cherniy-21115/" TargetMode="External"/><Relationship Id="rId105" Type="http://schemas.openxmlformats.org/officeDocument/2006/relationships/hyperlink" Target="https://www.sds-group.ru/product/avtomaticheskoe-zaryadnoe-ustroystvo-7-a-pws-150-rexant-15439/" TargetMode="External"/><Relationship Id="rId147" Type="http://schemas.openxmlformats.org/officeDocument/2006/relationships/hyperlink" Target="https://www.sds-group.ru/product/silikonovaya-smazka-nanoprotech-210-ml-15539/" TargetMode="External"/><Relationship Id="rId312" Type="http://schemas.openxmlformats.org/officeDocument/2006/relationships/hyperlink" Target="https://www.sds-group.ru/product/avtozaryadka-s-indikatorom-razem-1-4h3-4-azu-shnur-spiral-1-5-m-rexant-3932/" TargetMode="External"/><Relationship Id="rId354" Type="http://schemas.openxmlformats.org/officeDocument/2006/relationships/hyperlink" Target="https://www.sds-group.ru/product/batareyka-alkalinovaya-aa-lr6-1-5v-24-sht-palchik-blister-rexant-18371/" TargetMode="External"/><Relationship Id="rId51" Type="http://schemas.openxmlformats.org/officeDocument/2006/relationships/hyperlink" Target="https://www.sds-group.ru/product/dj7031-1-5-11-avtomobilniy-razem-shteker-s-provodom-20-sm-3-kontaktniy-14798/" TargetMode="External"/><Relationship Id="rId93" Type="http://schemas.openxmlformats.org/officeDocument/2006/relationships/hyperlink" Target="https://www.sds-group.ru/product/zajim-krokodil-5-a-52-mm-rexant-44/" TargetMode="External"/><Relationship Id="rId189" Type="http://schemas.openxmlformats.org/officeDocument/2006/relationships/hyperlink" Target="https://www.sds-group.ru/product/kabel-usb-micro-usb-pvc-white-1-8m-rexant-3906/" TargetMode="External"/><Relationship Id="rId396" Type="http://schemas.openxmlformats.org/officeDocument/2006/relationships/hyperlink" Target="https://www.sds-group.ru/product/batareyka-chasovaya-lr66-1-5v-ag4-lr626-g4-177-gp77a-377-sr626w-10-sht-blister-rexant-9369/" TargetMode="External"/><Relationship Id="rId561" Type="http://schemas.openxmlformats.org/officeDocument/2006/relationships/hyperlink" Target="https://www.sds-group.ru/product/vesi-nastolnie-elektronnie-universalnie-ot-1-gr-do-5-kg-plastik-rexant-12091/" TargetMode="External"/><Relationship Id="rId617" Type="http://schemas.openxmlformats.org/officeDocument/2006/relationships/hyperlink" Target="https://www.sds-group.ru/product/ultrazvukovoy-otpugivatel-vrediteley-s-90m-sup2-s-led-indikatorom-rexant-19554/" TargetMode="External"/><Relationship Id="rId659" Type="http://schemas.openxmlformats.org/officeDocument/2006/relationships/hyperlink" Target="https://www.sds-group.ru/product/sredstvo-dlya-biotualetov-verhniy-bachok-1-litr-chetire-sezona-12460/" TargetMode="External"/><Relationship Id="rId214" Type="http://schemas.openxmlformats.org/officeDocument/2006/relationships/hyperlink" Target="https://www.sds-group.ru/product/shnur-sht-usb-a-sht-usb-a-1-8m-rexant-17920/" TargetMode="External"/><Relationship Id="rId256" Type="http://schemas.openxmlformats.org/officeDocument/2006/relationships/hyperlink" Target="https://www.sds-group.ru/product/telefonniy-shnur-vitoy-trubochniy-rj-10-4p-4c-dlina-7-metrov-cherniy-rexant-1016/" TargetMode="External"/><Relationship Id="rId298" Type="http://schemas.openxmlformats.org/officeDocument/2006/relationships/hyperlink" Target="https://www.sds-group.ru/product/razem-gnezdo-na-platu-2husb-a-metall-rexant-571/" TargetMode="External"/><Relationship Id="rId421" Type="http://schemas.openxmlformats.org/officeDocument/2006/relationships/hyperlink" Target="https://www.sds-group.ru/product/batareya-akkumulyatornaya-12v-4-5-ah-1-sht-12292/" TargetMode="External"/><Relationship Id="rId463" Type="http://schemas.openxmlformats.org/officeDocument/2006/relationships/hyperlink" Target="https://www.sds-group.ru/product/dvuhstoronniy-skotch-rexant-seriy-na-hba-akrilovoy-osnove-9-mm-rolik-5-m-6539/" TargetMode="External"/><Relationship Id="rId519" Type="http://schemas.openxmlformats.org/officeDocument/2006/relationships/hyperlink" Target="https://www.sds-group.ru/product/rx-40-smazka-universalnaya-analog-wd-40-210-ml-rexant-14699/" TargetMode="External"/><Relationship Id="rId116" Type="http://schemas.openxmlformats.org/officeDocument/2006/relationships/hyperlink" Target="https://www.sds-group.ru/product/razvetvitel-avtoprikurivatelya-2-gnezda-shnur-rexant-2319/" TargetMode="External"/><Relationship Id="rId158" Type="http://schemas.openxmlformats.org/officeDocument/2006/relationships/hyperlink" Target="https://www.sds-group.ru/product/zajim-krokodil-v-izolyatore-rexant-dlina-40-mm-tok-5a-2-sht-17843/" TargetMode="External"/><Relationship Id="rId323" Type="http://schemas.openxmlformats.org/officeDocument/2006/relationships/hyperlink" Target="https://www.sds-group.ru/product/kabel-dlya-programmirovaniya-radiostantsiy-baofeng-uv-5r-uv-82-14436/" TargetMode="External"/><Relationship Id="rId530" Type="http://schemas.openxmlformats.org/officeDocument/2006/relationships/hyperlink" Target="https://www.sds-group.ru/product/bitovaya-gazovaya-pezozajigalka-s-klassicheskim-plamenem-mnogorazovaya-1-sht-zelenaya-sk-302w-s-gibkim-sterjnem-sokol-19624/" TargetMode="External"/><Relationship Id="rId20" Type="http://schemas.openxmlformats.org/officeDocument/2006/relationships/hyperlink" Target="https://www.sds-group.ru/product/provod-pgva-rexant-1h1-50-mm-sup2-jeltiy-buhta-100-m-3732/" TargetMode="External"/><Relationship Id="rId62" Type="http://schemas.openxmlformats.org/officeDocument/2006/relationships/hyperlink" Target="https://www.sds-group.ru/product/razemi-dlya-avtomagnitol-evro-iso-sdvoennoe-gnezdo-akustika-pitanie-rexant-1975/" TargetMode="External"/><Relationship Id="rId365" Type="http://schemas.openxmlformats.org/officeDocument/2006/relationships/hyperlink" Target="https://www.sds-group.ru/product/visokovoltnaya-batareyka-a23-12v-5-sht-blister-rexant-9375/" TargetMode="External"/><Relationship Id="rId572" Type="http://schemas.openxmlformats.org/officeDocument/2006/relationships/hyperlink" Target="https://www.sds-group.ru/product/vesi-napolnie-elektronnie-do-180-kg-steklo-rexant-12340/" TargetMode="External"/><Relationship Id="rId628" Type="http://schemas.openxmlformats.org/officeDocument/2006/relationships/hyperlink" Target="https://www.sds-group.ru/product/mangal-sborniy-pohodniy-350h250h350mm-v-gofrirovannoy-kartonnoy-korobke-sokol-11527/" TargetMode="External"/><Relationship Id="rId225" Type="http://schemas.openxmlformats.org/officeDocument/2006/relationships/hyperlink" Target="https://www.sds-group.ru/product/audiokabel-3-5-mm-shteker-shteker-0-5-m-beliy-7059/" TargetMode="External"/><Relationship Id="rId267" Type="http://schemas.openxmlformats.org/officeDocument/2006/relationships/hyperlink" Target="https://www.sds-group.ru/product/shnur-setevoy-vilka-uglovaya-evrorazem-s7-kabel-2x0-75-mm-sup2-dlina-1-5-metra-pvc-paket-rexant-3912/" TargetMode="External"/><Relationship Id="rId432" Type="http://schemas.openxmlformats.org/officeDocument/2006/relationships/hyperlink" Target="https://www.sds-group.ru/product/otsek-batareyniy-bh639-3haa-s-provodami-zakritiy-1-sht-17746/" TargetMode="External"/><Relationship Id="rId474" Type="http://schemas.openxmlformats.org/officeDocument/2006/relationships/hyperlink" Target="https://www.sds-group.ru/product/zamok-navesnoy-vz-30-dd-chetire-sezona-19364/" TargetMode="External"/><Relationship Id="rId127" Type="http://schemas.openxmlformats.org/officeDocument/2006/relationships/hyperlink" Target="https://www.sds-group.ru/product/shteker-avtoprikurivatelya-s-knopkoy-i-3a-rexant-6552/" TargetMode="External"/><Relationship Id="rId31" Type="http://schemas.openxmlformats.org/officeDocument/2006/relationships/hyperlink" Target="https://www.sds-group.ru/product/provod-pgva-rexant-1h0-50-mm-sup2-cu-beliy-buhta-500-m-19568/" TargetMode="External"/><Relationship Id="rId73" Type="http://schemas.openxmlformats.org/officeDocument/2006/relationships/hyperlink" Target="https://www.sds-group.ru/product/nabor-avtomobilnih-predohraniteley-standart-v-blistere-rexant-9281/" TargetMode="External"/><Relationship Id="rId169" Type="http://schemas.openxmlformats.org/officeDocument/2006/relationships/hyperlink" Target="https://www.sds-group.ru/product/zajim-krokodil-rexant-dlina-75-mm-tok-30a-2-sht-paket-bopp-11740/" TargetMode="External"/><Relationship Id="rId334" Type="http://schemas.openxmlformats.org/officeDocument/2006/relationships/hyperlink" Target="https://www.sds-group.ru/product/ventilyator-rh-12038ms-12-vdc-19276/" TargetMode="External"/><Relationship Id="rId376" Type="http://schemas.openxmlformats.org/officeDocument/2006/relationships/hyperlink" Target="https://www.sds-group.ru/product/litievie-batareyki-cr1616-5-sht-3-v-50-mah-blister-7928/" TargetMode="External"/><Relationship Id="rId541" Type="http://schemas.openxmlformats.org/officeDocument/2006/relationships/hyperlink" Target="https://www.sds-group.ru/product/antivibratsionnie-podstavki-4-sht-proconnect-19628/" TargetMode="External"/><Relationship Id="rId583" Type="http://schemas.openxmlformats.org/officeDocument/2006/relationships/hyperlink" Target="https://www.sds-group.ru/product/termometr-narujniy-mehanicheskiy-10634/" TargetMode="External"/><Relationship Id="rId639" Type="http://schemas.openxmlformats.org/officeDocument/2006/relationships/hyperlink" Target="https://www.sds-group.ru/product/reshetka-dlya-barbekyu-glubokaya-srednyaya-34h26sm-sokol-14224/" TargetMode="External"/><Relationship Id="rId4" Type="http://schemas.openxmlformats.org/officeDocument/2006/relationships/hyperlink" Target="https://www.sds-group.ru/product/provod-pgva-rexant-1h0-50-mm-sup2-krasniy-buhta-100-m-3728/" TargetMode="External"/><Relationship Id="rId180" Type="http://schemas.openxmlformats.org/officeDocument/2006/relationships/hyperlink" Target="https://www.sds-group.ru/product/usb-lightning-kabel-dlya-iphone-pvc-flat-white-1m-rexant-7156/" TargetMode="External"/><Relationship Id="rId236" Type="http://schemas.openxmlformats.org/officeDocument/2006/relationships/hyperlink" Target="https://www.sds-group.ru/product/audiokabel-3-5-mm-shteker-shteker-uglovoy-1-m-cherniy-rexant-8076/" TargetMode="External"/><Relationship Id="rId278" Type="http://schemas.openxmlformats.org/officeDocument/2006/relationships/hyperlink" Target="https://www.sds-group.ru/product/kabel-usb-shteker-dc-razem-pitanie-0-7h2-5-mm-dlina-1-metr-rexant-8427/" TargetMode="External"/><Relationship Id="rId401" Type="http://schemas.openxmlformats.org/officeDocument/2006/relationships/hyperlink" Target="https://www.sds-group.ru/product/akkumulyator-li-ion-18350-3-7v-900-mah-10-sht-rexant-9299/" TargetMode="External"/><Relationship Id="rId443" Type="http://schemas.openxmlformats.org/officeDocument/2006/relationships/hyperlink" Target="https://www.sds-group.ru/product/paketi-s-zamkom-zip-lock-pvd-razmer-15-h-22-sm-35-kmk-up-100-sht-6969/" TargetMode="External"/><Relationship Id="rId650" Type="http://schemas.openxmlformats.org/officeDocument/2006/relationships/hyperlink" Target="https://www.sds-group.ru/product/trenoga-kostrovaya-s-tsepyu-v-chehle-1000mm-tolschina-0-8mm-sokol-11530/" TargetMode="External"/><Relationship Id="rId303" Type="http://schemas.openxmlformats.org/officeDocument/2006/relationships/hyperlink" Target="https://www.sds-group.ru/product/setevoe-zaryadnoe-ustroystvo-microusb-220-v-szu-5-v-max-1500-ma-shnur-1-2-m-chernoe-rexant-9448/" TargetMode="External"/><Relationship Id="rId485" Type="http://schemas.openxmlformats.org/officeDocument/2006/relationships/hyperlink" Target="https://www.sds-group.ru/product/zamok-navesnoy-seriya-stal-50-mm-chetire-sezona-12301/" TargetMode="External"/><Relationship Id="rId42" Type="http://schemas.openxmlformats.org/officeDocument/2006/relationships/hyperlink" Target="https://www.sds-group.ru/product/provod-pgva-rexant-1h0-75-mm-sup2-cu-cherniy-buhta-200-m-19582/" TargetMode="External"/><Relationship Id="rId84" Type="http://schemas.openxmlformats.org/officeDocument/2006/relationships/hyperlink" Target="https://www.sds-group.ru/product/predohranitel-avtomobilniy-standart-15a-rexant-14729/" TargetMode="External"/><Relationship Id="rId138" Type="http://schemas.openxmlformats.org/officeDocument/2006/relationships/hyperlink" Target="https://www.sds-group.ru/product/homut-protivoskoljeniya-900x9mm-oranjeviy-rexant-13966/" TargetMode="External"/><Relationship Id="rId345" Type="http://schemas.openxmlformats.org/officeDocument/2006/relationships/hyperlink" Target="https://www.sds-group.ru/product/ventilyator-rqa-12038hst-220vac-13347/" TargetMode="External"/><Relationship Id="rId387" Type="http://schemas.openxmlformats.org/officeDocument/2006/relationships/hyperlink" Target="https://www.sds-group.ru/product/batareyka-chasovaya-lr45-1-5v-ag9-lr936-g9-194-gp94a-394-sr936w-10-sht-blister-rexant-9364/" TargetMode="External"/><Relationship Id="rId510" Type="http://schemas.openxmlformats.org/officeDocument/2006/relationships/hyperlink" Target="https://www.sds-group.ru/product/trosoviy-zamok-vzlomostoykiy-dlya-velosipedov-i-kolyasok-s-klyuchom-150-sm-rozoviy-21120/" TargetMode="External"/><Relationship Id="rId552" Type="http://schemas.openxmlformats.org/officeDocument/2006/relationships/hyperlink" Target="https://www.sds-group.ru/product/termostat-sterjnevoy-rtm-15a-70-gradusov-15593/" TargetMode="External"/><Relationship Id="rId594" Type="http://schemas.openxmlformats.org/officeDocument/2006/relationships/hyperlink" Target="https://www.sds-group.ru/product/antimoskitnaya-lampa-s-100m-sup2-2h15vt-220v-rexant-17342/" TargetMode="External"/><Relationship Id="rId608" Type="http://schemas.openxmlformats.org/officeDocument/2006/relationships/hyperlink" Target="https://www.sds-group.ru/product/ultrazvukovoy-otpugivatel-krotov-r-20m-plastik-rexant-13291/" TargetMode="External"/><Relationship Id="rId191" Type="http://schemas.openxmlformats.org/officeDocument/2006/relationships/hyperlink" Target="https://www.sds-group.ru/product/usb-kabel-microusb-dlinniy-shteker-1-m-beliy-13045/" TargetMode="External"/><Relationship Id="rId205" Type="http://schemas.openxmlformats.org/officeDocument/2006/relationships/hyperlink" Target="https://www.sds-group.ru/product/kabel-usb-sht-mini-usb-sht-usb-a-0-2-metra-cherniy-rexant-6615/" TargetMode="External"/><Relationship Id="rId247" Type="http://schemas.openxmlformats.org/officeDocument/2006/relationships/hyperlink" Target="https://www.sds-group.ru/product/telefonniy-shnur-udlinitel-rj-11-6p-4c-dlina-2-metra-beliy-rexant-146/" TargetMode="External"/><Relationship Id="rId412" Type="http://schemas.openxmlformats.org/officeDocument/2006/relationships/hyperlink" Target="https://www.sds-group.ru/product/akkumulyator-li-ion-26650-3-7v-4800-mah-10-sht-rexant-9297/" TargetMode="External"/><Relationship Id="rId107" Type="http://schemas.openxmlformats.org/officeDocument/2006/relationships/hyperlink" Target="https://www.sds-group.ru/product/zajim-krokodil-dlya-testera-15-a-53-mm-gnezdo-banana-rexant-17302/" TargetMode="External"/><Relationship Id="rId289" Type="http://schemas.openxmlformats.org/officeDocument/2006/relationships/hyperlink" Target="https://www.sds-group.ru/product/adapter-as-220v-dc-12v-prikurivatel-rexant-9382/" TargetMode="External"/><Relationship Id="rId454" Type="http://schemas.openxmlformats.org/officeDocument/2006/relationships/hyperlink" Target="https://www.sds-group.ru/product/skotch-upakovochniy-rexant-48-mm-h-50-mkm-korichneviy-rulon-66-m-2232/" TargetMode="External"/><Relationship Id="rId496" Type="http://schemas.openxmlformats.org/officeDocument/2006/relationships/hyperlink" Target="https://www.sds-group.ru/product/zamok-navesnoy-seriya-chugun-60-mm-chetire-sezona-12298/" TargetMode="External"/><Relationship Id="rId661" Type="http://schemas.openxmlformats.org/officeDocument/2006/relationships/hyperlink" Target="https://www.sds-group.ru/product/sredstvo-dlya-vigrebnih-yam-i-dachnih-tualetov-1-litr-chetire-sezona-12456/" TargetMode="External"/><Relationship Id="rId11" Type="http://schemas.openxmlformats.org/officeDocument/2006/relationships/hyperlink" Target="https://www.sds-group.ru/product/provod-pgva-rexant-1h0-75-mm-sup2-siniy-buhta-100-m-2123/" TargetMode="External"/><Relationship Id="rId53" Type="http://schemas.openxmlformats.org/officeDocument/2006/relationships/hyperlink" Target="https://www.sds-group.ru/product/dj7041-1-5-21-avtomobilniy-razem-gnezdo-s-provodom-20-sm-4-kontaktniy-14805/" TargetMode="External"/><Relationship Id="rId149" Type="http://schemas.openxmlformats.org/officeDocument/2006/relationships/hyperlink" Target="https://www.sds-group.ru/product/super-antikor-nanoprotech-210-ml-12926/" TargetMode="External"/><Relationship Id="rId314" Type="http://schemas.openxmlformats.org/officeDocument/2006/relationships/hyperlink" Target="https://www.sds-group.ru/product/avtozaryadka-s-indikatorom-razem-2-1h5-5-azu-shnur-spiral-1-5-m-rexant-3634/" TargetMode="External"/><Relationship Id="rId356" Type="http://schemas.openxmlformats.org/officeDocument/2006/relationships/hyperlink" Target="https://www.sds-group.ru/product/batareyka-alkalinovaya-aaa-lr03-1-5v-12-sht-mizinchik-blister-rexant-11752/" TargetMode="External"/><Relationship Id="rId398" Type="http://schemas.openxmlformats.org/officeDocument/2006/relationships/hyperlink" Target="https://www.sds-group.ru/product/akkumulyator-li-ion-10440-3-7v-320-mah-10-sht-rexant-9298/" TargetMode="External"/><Relationship Id="rId521" Type="http://schemas.openxmlformats.org/officeDocument/2006/relationships/hyperlink" Target="https://www.sds-group.ru/product/smazka-dlya-petel-i-zamkov-s-teflonom-210-ml-rexant-14727/" TargetMode="External"/><Relationship Id="rId563" Type="http://schemas.openxmlformats.org/officeDocument/2006/relationships/hyperlink" Target="https://www.sds-group.ru/product/elektroplitka-odnokonforochnaya-ten-1-0-kvt-220v-sokol-14648/" TargetMode="External"/><Relationship Id="rId619" Type="http://schemas.openxmlformats.org/officeDocument/2006/relationships/hyperlink" Target="https://www.sds-group.ru/product/universalniy-ultrazvukovoy-otpugivatel-r-15m-3vt-rexant-13293/" TargetMode="External"/><Relationship Id="rId95" Type="http://schemas.openxmlformats.org/officeDocument/2006/relationships/hyperlink" Target="https://www.sds-group.ru/product/zajim-krokodil-15-a-53-mm-rexant-1652/" TargetMode="External"/><Relationship Id="rId160" Type="http://schemas.openxmlformats.org/officeDocument/2006/relationships/hyperlink" Target="https://www.sds-group.ru/product/zajim-krokodil-v-izolyatore-rexant-dlina-46-mm-tok-5a-2-sht-paket-bopp-11455/" TargetMode="External"/><Relationship Id="rId216" Type="http://schemas.openxmlformats.org/officeDocument/2006/relationships/hyperlink" Target="https://www.sds-group.ru/product/kabel-usb-sht-usb-b-sht-usb-a-1-8-metra-seriy-rexant-1197/" TargetMode="External"/><Relationship Id="rId423" Type="http://schemas.openxmlformats.org/officeDocument/2006/relationships/hyperlink" Target="https://www.sds-group.ru/product/batareya-akkumulyatornaya-12v-12-ah-1-sht-15299/" TargetMode="External"/><Relationship Id="rId258" Type="http://schemas.openxmlformats.org/officeDocument/2006/relationships/hyperlink" Target="https://www.sds-group.ru/product/shnur-setevoy-evrovilka-evrorazem-s5-kabel-3x0-75-mm-sup2-dlina-1-8-metra-dlya-pitaniya-noutbuka-pvc-paket-rexant-2252/" TargetMode="External"/><Relationship Id="rId465" Type="http://schemas.openxmlformats.org/officeDocument/2006/relationships/hyperlink" Target="https://www.sds-group.ru/product/dvuhstoronniy-skotch-rexant-seriy-na-hba-akrilovoy-osnove-20-mm-rolik-5-m-6541/" TargetMode="External"/><Relationship Id="rId630" Type="http://schemas.openxmlformats.org/officeDocument/2006/relationships/hyperlink" Target="https://www.sds-group.ru/product/mangal-sborniy-so-skladnim-dnom-230h230h335mm-v-plenke-sokol-11531/" TargetMode="External"/><Relationship Id="rId22" Type="http://schemas.openxmlformats.org/officeDocument/2006/relationships/hyperlink" Target="https://www.sds-group.ru/product/provod-pgva-rexant-1h1-50-mm-sup2-krasniy-buhta-100-m-3734/" TargetMode="External"/><Relationship Id="rId64" Type="http://schemas.openxmlformats.org/officeDocument/2006/relationships/hyperlink" Target="https://www.sds-group.ru/product/derjatel-predohranitelya-agu-kolba-rexant-14823/" TargetMode="External"/><Relationship Id="rId118" Type="http://schemas.openxmlformats.org/officeDocument/2006/relationships/hyperlink" Target="https://www.sds-group.ru/product/razvetvitel-avtoprikurivatelya-3-gnezda-shnur-spiral-1-5-m-rexant-3869/" TargetMode="External"/><Relationship Id="rId325" Type="http://schemas.openxmlformats.org/officeDocument/2006/relationships/hyperlink" Target="https://www.sds-group.ru/product/ventilyator-rqd-4020ms-12vdc-13330/" TargetMode="External"/><Relationship Id="rId367" Type="http://schemas.openxmlformats.org/officeDocument/2006/relationships/hyperlink" Target="https://www.sds-group.ru/product/visokovoltnaya-batareyka-a27-12v-5-sht-blister-rexant-9376/" TargetMode="External"/><Relationship Id="rId532" Type="http://schemas.openxmlformats.org/officeDocument/2006/relationships/hyperlink" Target="https://www.sds-group.ru/product/bitovaya-gazovaya-pezozajigalka-s-klassicheskim-plamenem-mnogorazovaya-1-sht-krasnaya-sk-306-sokol-19623/" TargetMode="External"/><Relationship Id="rId574" Type="http://schemas.openxmlformats.org/officeDocument/2006/relationships/hyperlink" Target="https://www.sds-group.ru/product/mashinka-dlya-strijki-domashnih-jivotnih-so-svetodiodnim-indikatorom-3-7-v-7936/" TargetMode="External"/><Relationship Id="rId171" Type="http://schemas.openxmlformats.org/officeDocument/2006/relationships/hyperlink" Target="https://www.sds-group.ru/product/zajim-krokodil-rexant-dlina-105-mm-tok-100a-2-sht-paket-bopp-13095/" TargetMode="External"/><Relationship Id="rId227" Type="http://schemas.openxmlformats.org/officeDocument/2006/relationships/hyperlink" Target="https://www.sds-group.ru/product/audiokabel-3-5-mm-shteker-shteker-1-m-beliy-7060/" TargetMode="External"/><Relationship Id="rId269" Type="http://schemas.openxmlformats.org/officeDocument/2006/relationships/hyperlink" Target="https://www.sds-group.ru/product/shnur-setevoy-vilka-evrorazem-s13-kabel-2x0-75-mm-sup2-dlina-1-8-metra-pe-paket-rexant-2251/" TargetMode="External"/><Relationship Id="rId434" Type="http://schemas.openxmlformats.org/officeDocument/2006/relationships/hyperlink" Target="https://www.sds-group.ru/product/otsek-batareyniy-li-ion-1x18650-na-platu-1-sht-17749/" TargetMode="External"/><Relationship Id="rId476" Type="http://schemas.openxmlformats.org/officeDocument/2006/relationships/hyperlink" Target="https://www.sds-group.ru/product/zamok-navesnoy-vz-40-dd-chetire-sezona-19360/" TargetMode="External"/><Relationship Id="rId641" Type="http://schemas.openxmlformats.org/officeDocument/2006/relationships/hyperlink" Target="https://www.sds-group.ru/product/reshetka-dlya-barbekyu-mini-30h22sm-sokol-14228/" TargetMode="External"/><Relationship Id="rId33" Type="http://schemas.openxmlformats.org/officeDocument/2006/relationships/hyperlink" Target="https://www.sds-group.ru/product/provod-pgva-rexant-1h0-50-mm-sup2-cu-zeleniy-buhta-500-m-19570/" TargetMode="External"/><Relationship Id="rId129" Type="http://schemas.openxmlformats.org/officeDocument/2006/relationships/hyperlink" Target="https://www.sds-group.ru/product/shteker-avtoprikurivatelya-s-predohranitelem-universalniy-pod-vint-rexant-4516/" TargetMode="External"/><Relationship Id="rId280" Type="http://schemas.openxmlformats.org/officeDocument/2006/relationships/hyperlink" Target="https://www.sds-group.ru/product/razvetvitel-usb-2-0-na-4-porta-rexant-18366/" TargetMode="External"/><Relationship Id="rId336" Type="http://schemas.openxmlformats.org/officeDocument/2006/relationships/hyperlink" Target="https://www.sds-group.ru/product/ventilyator-rx-4010ms-24vdc-17465/" TargetMode="External"/><Relationship Id="rId501" Type="http://schemas.openxmlformats.org/officeDocument/2006/relationships/hyperlink" Target="https://www.sds-group.ru/product/zamok-navesnoy-ssn-40-chetire-sezona-19362/" TargetMode="External"/><Relationship Id="rId543" Type="http://schemas.openxmlformats.org/officeDocument/2006/relationships/hyperlink" Target="https://www.sds-group.ru/product/nagrevatelniy-element-dlya-boylera-ten-rcf-2000-vt-flanets-48-mm-mesto-pod-anod-m6-15404/" TargetMode="External"/><Relationship Id="rId75" Type="http://schemas.openxmlformats.org/officeDocument/2006/relationships/hyperlink" Target="https://www.sds-group.ru/product/nabor-plavkih-predohraniteley-tipa-agu-100a-rexant-15295/" TargetMode="External"/><Relationship Id="rId140" Type="http://schemas.openxmlformats.org/officeDocument/2006/relationships/hyperlink" Target="https://www.sds-group.ru/product/chernitel-rezini-nanoprotech-400-ml-17519/" TargetMode="External"/><Relationship Id="rId182" Type="http://schemas.openxmlformats.org/officeDocument/2006/relationships/hyperlink" Target="https://www.sds-group.ru/product/kabel-usb-lightning-dlya-iphone-2-4a-nylon-denim-1m-rexant-15231/" TargetMode="External"/><Relationship Id="rId378" Type="http://schemas.openxmlformats.org/officeDocument/2006/relationships/hyperlink" Target="https://www.sds-group.ru/product/litievie-batareyki-cr2016-5-sht-3-v-80-mah-blister-7930/" TargetMode="External"/><Relationship Id="rId403" Type="http://schemas.openxmlformats.org/officeDocument/2006/relationships/hyperlink" Target="https://www.sds-group.ru/product/akkumulyator-li-ion-18650-3-7v-2000-mah-1-sht-proconnect-12286/" TargetMode="External"/><Relationship Id="rId585" Type="http://schemas.openxmlformats.org/officeDocument/2006/relationships/hyperlink" Target="https://www.sds-group.ru/product/termometr-narujniy-osnovanie-plastmassa-rexant-13478/" TargetMode="External"/><Relationship Id="rId6" Type="http://schemas.openxmlformats.org/officeDocument/2006/relationships/hyperlink" Target="https://www.sds-group.ru/product/provod-pgva-rexant-1h0-50-mm-sup2-cherniy-buhta-100-m-3730/" TargetMode="External"/><Relationship Id="rId238" Type="http://schemas.openxmlformats.org/officeDocument/2006/relationships/hyperlink" Target="https://www.sds-group.ru/product/audiorazvetvitel-shteker-3-5-mm-na-2-beliy-rexant-7045/" TargetMode="External"/><Relationship Id="rId445" Type="http://schemas.openxmlformats.org/officeDocument/2006/relationships/hyperlink" Target="https://www.sds-group.ru/product/paket-mayka-pnd-28-16-50-12mkm-spasibo-100sht-up-chernaya-11510/" TargetMode="External"/><Relationship Id="rId487" Type="http://schemas.openxmlformats.org/officeDocument/2006/relationships/hyperlink" Target="https://www.sds-group.ru/product/zamok-navesnoy-seriya-stal-60-mm-chetire-sezona-12302/" TargetMode="External"/><Relationship Id="rId610" Type="http://schemas.openxmlformats.org/officeDocument/2006/relationships/hyperlink" Target="https://www.sds-group.ru/product/ultrazvukovoy-otpugivatel-krotov-r-35m-metall-rexant-13294/" TargetMode="External"/><Relationship Id="rId652" Type="http://schemas.openxmlformats.org/officeDocument/2006/relationships/hyperlink" Target="https://www.sds-group.ru/product/schiptsi-dlya-barbekyu-34sm-v-blistere-sokol-17135/" TargetMode="External"/><Relationship Id="rId291" Type="http://schemas.openxmlformats.org/officeDocument/2006/relationships/hyperlink" Target="https://www.sds-group.ru/product/rexant-perehodnik-usb-gnezdo-usb-a-shteker-mini-usb-1sht-17956/" TargetMode="External"/><Relationship Id="rId305" Type="http://schemas.openxmlformats.org/officeDocument/2006/relationships/hyperlink" Target="https://www.sds-group.ru/product/avtozaryadka-v-prikurivatel-2husb-azu-1000-2100-ma-rexant-14566/" TargetMode="External"/><Relationship Id="rId347" Type="http://schemas.openxmlformats.org/officeDocument/2006/relationships/hyperlink" Target="https://www.sds-group.ru/product/ventilyator-rx-8025hs-220vac-17469/" TargetMode="External"/><Relationship Id="rId512" Type="http://schemas.openxmlformats.org/officeDocument/2006/relationships/hyperlink" Target="https://www.sds-group.ru/product/trosoviy-zamok-vzlomostoykiy-dlya-velosipedov-i-kolyasok-s-klyuchom-65-sm-cherniy-21112/" TargetMode="External"/><Relationship Id="rId44" Type="http://schemas.openxmlformats.org/officeDocument/2006/relationships/hyperlink" Target="https://www.sds-group.ru/product/provod-pgva-rexant-1h1-00-mm-sup2-cu-jeltiy-buhta-200-m-19580/" TargetMode="External"/><Relationship Id="rId86" Type="http://schemas.openxmlformats.org/officeDocument/2006/relationships/hyperlink" Target="https://www.sds-group.ru/product/predohranitel-avtomobilniy-standart-30a-rexant-14710/" TargetMode="External"/><Relationship Id="rId151" Type="http://schemas.openxmlformats.org/officeDocument/2006/relationships/hyperlink" Target="https://www.sds-group.ru/product/super-smazka-nanoprotech-210-ml-12928/" TargetMode="External"/><Relationship Id="rId389" Type="http://schemas.openxmlformats.org/officeDocument/2006/relationships/hyperlink" Target="https://www.sds-group.ru/product/batareyka-chasovaya-lr50-1-5v-ag0-lr521-g0-379-sr521w-10-sht-blister-rexant-9373/" TargetMode="External"/><Relationship Id="rId554" Type="http://schemas.openxmlformats.org/officeDocument/2006/relationships/hyperlink" Target="https://www.sds-group.ru/product/termostat-sterjnevoy-rts-3-16a-70-83-gradusa-15570/" TargetMode="External"/><Relationship Id="rId596" Type="http://schemas.openxmlformats.org/officeDocument/2006/relationships/hyperlink" Target="https://www.sds-group.ru/product/antimoskitnaya-lampa-s-30m-sup2-3vt-220v-rexant-13282/" TargetMode="External"/><Relationship Id="rId193" Type="http://schemas.openxmlformats.org/officeDocument/2006/relationships/hyperlink" Target="https://www.sds-group.ru/product/kabel-usb-micro-usb-pvc-black-1m-rexant-8084/" TargetMode="External"/><Relationship Id="rId207" Type="http://schemas.openxmlformats.org/officeDocument/2006/relationships/hyperlink" Target="https://www.sds-group.ru/product/kabel-usb-mini-usb-pvc-black-1m-rexant-9587/" TargetMode="External"/><Relationship Id="rId249" Type="http://schemas.openxmlformats.org/officeDocument/2006/relationships/hyperlink" Target="https://www.sds-group.ru/product/telefonniy-shnur-udlinitel-rj-11-6p-4c-dlina-5-metrov-beliy-rexant-996/" TargetMode="External"/><Relationship Id="rId414" Type="http://schemas.openxmlformats.org/officeDocument/2006/relationships/hyperlink" Target="https://www.sds-group.ru/product/akkumulyator-ni-mh-aa-1-2v-2300mach-palchik-blister-2-sht-rexant-15037/" TargetMode="External"/><Relationship Id="rId456" Type="http://schemas.openxmlformats.org/officeDocument/2006/relationships/hyperlink" Target="https://www.sds-group.ru/product/skotch-upakovochniy-rexant-48-mm-h-50-mkm-prozrachniy-rulon-66-m-1981/" TargetMode="External"/><Relationship Id="rId498" Type="http://schemas.openxmlformats.org/officeDocument/2006/relationships/hyperlink" Target="https://www.sds-group.ru/product/zamok-navesnoy-seriya-chugun-75-mm-chetire-sezona-12299/" TargetMode="External"/><Relationship Id="rId621" Type="http://schemas.openxmlformats.org/officeDocument/2006/relationships/hyperlink" Target="https://www.sds-group.ru/product/ultrazvukovoy-otpugivatel-trener-sobak-r-8m-rexant-14484/" TargetMode="External"/><Relationship Id="rId663" Type="http://schemas.openxmlformats.org/officeDocument/2006/relationships/hyperlink" Target="https://www.sds-group.ru/product/elektronniy-planshet-dlya-risovaniya-12-18995/" TargetMode="External"/><Relationship Id="rId13" Type="http://schemas.openxmlformats.org/officeDocument/2006/relationships/hyperlink" Target="https://www.sds-group.ru/product/provod-pgva-rexant-1h1-00-mm-sup2-beliy-buhta-100-m-3737/" TargetMode="External"/><Relationship Id="rId109" Type="http://schemas.openxmlformats.org/officeDocument/2006/relationships/hyperlink" Target="https://www.sds-group.ru/product/zajim-dlya-testera-pintset-50-mm-rexant-17301/" TargetMode="External"/><Relationship Id="rId260" Type="http://schemas.openxmlformats.org/officeDocument/2006/relationships/hyperlink" Target="https://www.sds-group.ru/product/shnur-setevoy-vilka-evrorazem-s7-kabel-2x0-5-mm-sup2-dlina-1-8-metra-pe-paket-rexant-827/" TargetMode="External"/><Relationship Id="rId316" Type="http://schemas.openxmlformats.org/officeDocument/2006/relationships/hyperlink" Target="https://www.sds-group.ru/product/avtozaryadka-s-indikatorom-microusb-azu-5-v-2000-ma-shnur-spiral-do-2-m-rexant-6554/" TargetMode="External"/><Relationship Id="rId523" Type="http://schemas.openxmlformats.org/officeDocument/2006/relationships/hyperlink" Target="https://www.sds-group.ru/product/kley-epoksidniy-universalniy-smola-otverditel-rexant-110-ml-12207/" TargetMode="External"/><Relationship Id="rId55" Type="http://schemas.openxmlformats.org/officeDocument/2006/relationships/hyperlink" Target="https://www.sds-group.ru/product/perehodnik-avtoantenni-shteker-evropa-gnezdo-aziya-uglovoy-rexant-3862/" TargetMode="External"/><Relationship Id="rId97" Type="http://schemas.openxmlformats.org/officeDocument/2006/relationships/hyperlink" Target="https://www.sds-group.ru/product/zajim-krokodil-15-a-75-mm-rexant-2310/" TargetMode="External"/><Relationship Id="rId120" Type="http://schemas.openxmlformats.org/officeDocument/2006/relationships/hyperlink" Target="https://www.sds-group.ru/product/udlinitel-avtoprikurivatelya-ot-akkumulyatora-3-m-rexant-9083/" TargetMode="External"/><Relationship Id="rId358" Type="http://schemas.openxmlformats.org/officeDocument/2006/relationships/hyperlink" Target="https://www.sds-group.ru/product/batareyka-alkalinovaya-aaa-lr03-1-5v-24-sht-mizinchik-blister-rexant-18372/" TargetMode="External"/><Relationship Id="rId565" Type="http://schemas.openxmlformats.org/officeDocument/2006/relationships/hyperlink" Target="https://www.sds-group.ru/product/vesi-bezmen-elektronnie-do-50-kg-rexant-9154/" TargetMode="External"/><Relationship Id="rId162" Type="http://schemas.openxmlformats.org/officeDocument/2006/relationships/hyperlink" Target="https://www.sds-group.ru/product/zajim-krokodil-v-izolyatore-rexant-dlina-56-mm-tok-5a-2-sht-paket-bopp-11465/" TargetMode="External"/><Relationship Id="rId218" Type="http://schemas.openxmlformats.org/officeDocument/2006/relationships/hyperlink" Target="https://www.sds-group.ru/product/kabel-usb-type-c-pvc-black-1m-rexant-10058/" TargetMode="External"/><Relationship Id="rId425" Type="http://schemas.openxmlformats.org/officeDocument/2006/relationships/hyperlink" Target="https://www.sds-group.ru/product/batareya-akkumulyatornaya-12v-9-ah-1-sht-15574/" TargetMode="External"/><Relationship Id="rId467" Type="http://schemas.openxmlformats.org/officeDocument/2006/relationships/hyperlink" Target="https://www.sds-group.ru/product/dvuhstoronniy-skotch-rexant-chernaya-vspenennaya-eva-osnova-30-mm-rolik-5-m-6543/" TargetMode="External"/><Relationship Id="rId632" Type="http://schemas.openxmlformats.org/officeDocument/2006/relationships/hyperlink" Target="https://www.sds-group.ru/product/mangal-sborniy-ekonom-400h250h400mm-s-6-shampurami-v-gofrirovannoy-kartonnoy-korobke-sokol-11535/" TargetMode="External"/><Relationship Id="rId271" Type="http://schemas.openxmlformats.org/officeDocument/2006/relationships/hyperlink" Target="https://www.sds-group.ru/product/shnur-setevoy-evrovilka-uglovaya-evrorazem-s13-kabel-3x0-75-mm-sup2-dlina-1-8-metra-pvc-paket-rexant-3218/" TargetMode="External"/><Relationship Id="rId24" Type="http://schemas.openxmlformats.org/officeDocument/2006/relationships/hyperlink" Target="https://www.sds-group.ru/product/provod-pgva-rexant-1h1-50-mm-sup2-cherniy-buhta-100-m-3736/" TargetMode="External"/><Relationship Id="rId66" Type="http://schemas.openxmlformats.org/officeDocument/2006/relationships/hyperlink" Target="https://www.sds-group.ru/product/derjatel-predohranitelya-tipa-mini-na-provode-rexant-14560/" TargetMode="External"/><Relationship Id="rId131" Type="http://schemas.openxmlformats.org/officeDocument/2006/relationships/hyperlink" Target="https://www.sds-group.ru/product/antenna-avtomobilnaya-vnutrisalonnaya-radio-tv-aktivnaya-model-rx-502-rexant-14114/" TargetMode="External"/><Relationship Id="rId327" Type="http://schemas.openxmlformats.org/officeDocument/2006/relationships/hyperlink" Target="https://www.sds-group.ru/product/ventilyator-rqd-8025ms-12vdc-13351/" TargetMode="External"/><Relationship Id="rId369" Type="http://schemas.openxmlformats.org/officeDocument/2006/relationships/hyperlink" Target="https://www.sds-group.ru/product/batareyka-litievaya-cr2-3v-1-sht-blister-rexant-17126/" TargetMode="External"/><Relationship Id="rId534" Type="http://schemas.openxmlformats.org/officeDocument/2006/relationships/hyperlink" Target="https://www.sds-group.ru/product/bitovaya-gazovaya-pezozajigalka-s-klassicheskim-plamenem-mnogorazovaya-1-sht-temno-bordovaya-sk-302w-s-gibkim-sterjnem-sokol-19627/" TargetMode="External"/><Relationship Id="rId576" Type="http://schemas.openxmlformats.org/officeDocument/2006/relationships/hyperlink" Target="https://www.sds-group.ru/product/meteostantsiya-komnatnaya-rx-108-rexant-10221/" TargetMode="External"/><Relationship Id="rId173" Type="http://schemas.openxmlformats.org/officeDocument/2006/relationships/hyperlink" Target="https://www.sds-group.ru/product/kontsevik-avtomobilniy-metall-1sht-rexant-17856/" TargetMode="External"/><Relationship Id="rId229" Type="http://schemas.openxmlformats.org/officeDocument/2006/relationships/hyperlink" Target="https://www.sds-group.ru/product/audiokabel-aux-3-5-mm-geleviy-1-m-beliy-rexant-15226/" TargetMode="External"/><Relationship Id="rId380" Type="http://schemas.openxmlformats.org/officeDocument/2006/relationships/hyperlink" Target="https://www.sds-group.ru/product/batareyka-litievaya-cr2032-3v-1-sht-blister-rexant-21021/" TargetMode="External"/><Relationship Id="rId436" Type="http://schemas.openxmlformats.org/officeDocument/2006/relationships/hyperlink" Target="https://www.sds-group.ru/product/otsek-batareyniy-li-ion-3h18650-na-platu-1-sht-17750/" TargetMode="External"/><Relationship Id="rId601" Type="http://schemas.openxmlformats.org/officeDocument/2006/relationships/hyperlink" Target="https://www.sds-group.ru/product/muhoboyka-elektricheskaya-0410-800v-rexant-13290/" TargetMode="External"/><Relationship Id="rId643" Type="http://schemas.openxmlformats.org/officeDocument/2006/relationships/hyperlink" Target="https://www.sds-group.ru/product/nabor-shampurov-uglovih-6h500mm-v-chehle-sokol-11528/" TargetMode="External"/><Relationship Id="rId240" Type="http://schemas.openxmlformats.org/officeDocument/2006/relationships/hyperlink" Target="https://www.sds-group.ru/product/usb-kabel-otg-micro-usb-na-usb-shnur-0-15-m-cherniy-rexant-6354/" TargetMode="External"/><Relationship Id="rId478" Type="http://schemas.openxmlformats.org/officeDocument/2006/relationships/hyperlink" Target="https://www.sds-group.ru/product/zamok-navesnoy-vz-50-chetire-sezona-17687/" TargetMode="External"/><Relationship Id="rId35" Type="http://schemas.openxmlformats.org/officeDocument/2006/relationships/hyperlink" Target="https://www.sds-group.ru/product/provod-pgva-rexant-1h0-50-mm-sup2-cu-siniy-buhta-500-m-19572/" TargetMode="External"/><Relationship Id="rId77" Type="http://schemas.openxmlformats.org/officeDocument/2006/relationships/hyperlink" Target="https://www.sds-group.ru/product/nabor-plavkih-predohraniteley-tipa-agu-80a-rexant-15293/" TargetMode="External"/><Relationship Id="rId100" Type="http://schemas.openxmlformats.org/officeDocument/2006/relationships/hyperlink" Target="https://www.sds-group.ru/product/zajim-krokodil-50-a-98-mm-rexant-52/" TargetMode="External"/><Relationship Id="rId282" Type="http://schemas.openxmlformats.org/officeDocument/2006/relationships/hyperlink" Target="https://www.sds-group.ru/product/razvetvitel-usb-na-3-porta-kartrider-vse-v-odnom-cherniy-rexant-14146/" TargetMode="External"/><Relationship Id="rId338" Type="http://schemas.openxmlformats.org/officeDocument/2006/relationships/hyperlink" Target="https://www.sds-group.ru/product/ventilyator-rx-6015ms-24vdc-17464/" TargetMode="External"/><Relationship Id="rId503" Type="http://schemas.openxmlformats.org/officeDocument/2006/relationships/hyperlink" Target="https://www.sds-group.ru/product/pochtoviy-zamok-18-20-40-chetire-sezona-19880/" TargetMode="External"/><Relationship Id="rId545" Type="http://schemas.openxmlformats.org/officeDocument/2006/relationships/hyperlink" Target="https://www.sds-group.ru/product/nagrevatelniy-element-dlya-boylera-ten-rct-3000-vt-flanets-rezbovoy-42-mm-mesto-pod-anod-m6-15590/" TargetMode="External"/><Relationship Id="rId587" Type="http://schemas.openxmlformats.org/officeDocument/2006/relationships/hyperlink" Target="https://www.sds-group.ru/product/termometr-okonniy-oslash-20-mm-polistirolnaya-shkala-kreplenie-na-gvozdik-rexant-13447/" TargetMode="External"/><Relationship Id="rId8" Type="http://schemas.openxmlformats.org/officeDocument/2006/relationships/hyperlink" Target="https://www.sds-group.ru/product/provod-pgva-rexant-1h0-75-mm-sup2-jeltiy-buhta-100-m-2120/" TargetMode="External"/><Relationship Id="rId142" Type="http://schemas.openxmlformats.org/officeDocument/2006/relationships/hyperlink" Target="https://www.sds-group.ru/product/polirol-dlya-plastika-nanoprotech-400-ml-15540/" TargetMode="External"/><Relationship Id="rId184" Type="http://schemas.openxmlformats.org/officeDocument/2006/relationships/hyperlink" Target="https://www.sds-group.ru/product/usb-lightning-kabel-dlya-iphone-nylon-black-blue-yellow-1m-rexant-9585/" TargetMode="External"/><Relationship Id="rId391" Type="http://schemas.openxmlformats.org/officeDocument/2006/relationships/hyperlink" Target="https://www.sds-group.ru/product/batareyka-chasovaya-lr55-1-5v-ag8-lr1120-g8-191-gp91a-391-sr1120w-10-sht-blister-rexant-9365/" TargetMode="External"/><Relationship Id="rId405" Type="http://schemas.openxmlformats.org/officeDocument/2006/relationships/hyperlink" Target="https://www.sds-group.ru/product/akkumulyator-li-ion-18650-3-7v-2400-mah-10-sht-rexant-9291/" TargetMode="External"/><Relationship Id="rId447" Type="http://schemas.openxmlformats.org/officeDocument/2006/relationships/hyperlink" Target="https://www.sds-group.ru/product/shnur-s-serdechnikom-4-mm-100-m-beliy-rexant-9958/" TargetMode="External"/><Relationship Id="rId612" Type="http://schemas.openxmlformats.org/officeDocument/2006/relationships/hyperlink" Target="https://www.sds-group.ru/product/ultrazvukovoy-otpugivatel-grizunov-s-15m-sup2-12v-avtomobilniy-rexant-19629/" TargetMode="External"/><Relationship Id="rId251" Type="http://schemas.openxmlformats.org/officeDocument/2006/relationships/hyperlink" Target="https://www.sds-group.ru/product/telefonniy-shnur-vitoy-trubochniy-rj-10-4p-4c-dlina-2-metra-beliy-rexant-147/" TargetMode="External"/><Relationship Id="rId489" Type="http://schemas.openxmlformats.org/officeDocument/2006/relationships/hyperlink" Target="https://www.sds-group.ru/product/zamok-navesnoy-seriya-stal-70-mm-chetire-sezona-12303/" TargetMode="External"/><Relationship Id="rId654" Type="http://schemas.openxmlformats.org/officeDocument/2006/relationships/hyperlink" Target="https://www.sds-group.ru/product/topor-universalniy-viking-350mm-rexant-18492/" TargetMode="External"/><Relationship Id="rId46" Type="http://schemas.openxmlformats.org/officeDocument/2006/relationships/hyperlink" Target="https://www.sds-group.ru/product/provod-pgva-rexant-1h1-00-mm-sup2-cu-krasniy-buhta-200-m-19578/" TargetMode="External"/><Relationship Id="rId293" Type="http://schemas.openxmlformats.org/officeDocument/2006/relationships/hyperlink" Target="https://www.sds-group.ru/product/perehodnik-gnezdo-usb-a-female-shteker-microusb-male-rexant-4494/" TargetMode="External"/><Relationship Id="rId307" Type="http://schemas.openxmlformats.org/officeDocument/2006/relationships/hyperlink" Target="https://www.sds-group.ru/product/avtozaryadka-v-prikurivatel-usb-azu-5-v-1000-ma-rexant-3946/" TargetMode="External"/><Relationship Id="rId349" Type="http://schemas.openxmlformats.org/officeDocument/2006/relationships/hyperlink" Target="https://www.sds-group.ru/product/reshetka-dlya-ventilyatora-60mm-rexant-13338/" TargetMode="External"/><Relationship Id="rId514" Type="http://schemas.openxmlformats.org/officeDocument/2006/relationships/hyperlink" Target="https://www.sds-group.ru/product/trosoviy-kodoviy-zamok-vzlomostoykiy-dlya-velosipedov-i-kolyasok-100-sm-cherniy-21106/" TargetMode="External"/><Relationship Id="rId556" Type="http://schemas.openxmlformats.org/officeDocument/2006/relationships/hyperlink" Target="https://www.sds-group.ru/product/ploskaya-metla-chetire-sezona-lux-17131/" TargetMode="External"/><Relationship Id="rId88" Type="http://schemas.openxmlformats.org/officeDocument/2006/relationships/hyperlink" Target="https://www.sds-group.ru/product/dnevnie-hodovie-ogni-universalnie-5-diodov-8743/" TargetMode="External"/><Relationship Id="rId111" Type="http://schemas.openxmlformats.org/officeDocument/2006/relationships/hyperlink" Target="https://www.sds-group.ru/product/provoda-prikurivaniya-200-amper-v-chehle-na-molnii-rexant-9418/" TargetMode="External"/><Relationship Id="rId153" Type="http://schemas.openxmlformats.org/officeDocument/2006/relationships/hyperlink" Target="https://www.sds-group.ru/product/shteker-v-prikurivatel-proconnect-s-predohranitelem-pod-vint-1-sht-paket-bopp-11736/" TargetMode="External"/><Relationship Id="rId195" Type="http://schemas.openxmlformats.org/officeDocument/2006/relationships/hyperlink" Target="https://www.sds-group.ru/product/kabel-usb-sht-micro-usb-sht-usb-a-3-metra-seriy-rexant-3907/" TargetMode="External"/><Relationship Id="rId209" Type="http://schemas.openxmlformats.org/officeDocument/2006/relationships/hyperlink" Target="https://www.sds-group.ru/product/kabel-usb-sht-usb-a-gn-usb-a-1-8-metra-seriy-rexant-1199/" TargetMode="External"/><Relationship Id="rId360" Type="http://schemas.openxmlformats.org/officeDocument/2006/relationships/hyperlink" Target="https://www.sds-group.ru/product/alkalinovaya-batareyka-d-lr20-1-5-v-2-sht-blister-rexant-7922/" TargetMode="External"/><Relationship Id="rId416" Type="http://schemas.openxmlformats.org/officeDocument/2006/relationships/hyperlink" Target="https://www.sds-group.ru/product/akkumulyator-ni-mh-aaa-1-2v-1100mach-mizinchik-blister-2-sht-rexant-15032/" TargetMode="External"/><Relationship Id="rId598" Type="http://schemas.openxmlformats.org/officeDocument/2006/relationships/hyperlink" Target="https://www.sds-group.ru/product/antimoskitnaya-lampa-2h6vt-220v-s-60m-sup2-rexant-13292/" TargetMode="External"/><Relationship Id="rId220" Type="http://schemas.openxmlformats.org/officeDocument/2006/relationships/hyperlink" Target="https://www.sds-group.ru/product/kabel-usb-type-c-2-4a-pvc-flat-1m-rexant-20388/" TargetMode="External"/><Relationship Id="rId458" Type="http://schemas.openxmlformats.org/officeDocument/2006/relationships/hyperlink" Target="https://www.sds-group.ru/product/skotch-upakovochniy-48mm-h-50mkm-prozrachniy-rulon-150m-rexant-1982/" TargetMode="External"/><Relationship Id="rId623" Type="http://schemas.openxmlformats.org/officeDocument/2006/relationships/hyperlink" Target="https://www.sds-group.ru/product/ultrazvukovoy-otpugivatel-tarakanov-s-30m-sup2-220v-rexant-14472/" TargetMode="External"/><Relationship Id="rId665" Type="http://schemas.openxmlformats.org/officeDocument/2006/relationships/hyperlink" Target="https://www.sds-group.ru/product/elektronniy-planshet-dlya-risovaniya-8-5-mnogotsvetniy-18993/" TargetMode="External"/><Relationship Id="rId15" Type="http://schemas.openxmlformats.org/officeDocument/2006/relationships/hyperlink" Target="https://www.sds-group.ru/product/provod-pgva-rexant-1h1-00-mm-sup2-zeleniy-buhta-100-m-3739/" TargetMode="External"/><Relationship Id="rId57" Type="http://schemas.openxmlformats.org/officeDocument/2006/relationships/hyperlink" Target="https://www.sds-group.ru/product/razem-gnezdo-antenni-dlya-avtomagnitoli-na-shnur-rexant-3791/" TargetMode="External"/><Relationship Id="rId262" Type="http://schemas.openxmlformats.org/officeDocument/2006/relationships/hyperlink" Target="https://www.sds-group.ru/product/shnur-setevoy-vilka-evrorazem-c7-kabel-2x0-5-mm-sup2-dlina-5-metrov-pe-paket-rexant-4513/" TargetMode="External"/><Relationship Id="rId318" Type="http://schemas.openxmlformats.org/officeDocument/2006/relationships/hyperlink" Target="https://www.sds-group.ru/product/istochnik-pitaniya-dlya-noutbukov-s-avtomaticheskoy-regulirovkoy-napryajeniya-90-vt-rexant-6826/" TargetMode="External"/><Relationship Id="rId525" Type="http://schemas.openxmlformats.org/officeDocument/2006/relationships/hyperlink" Target="https://www.sds-group.ru/product/universalniy-sekundniy-kley-proconnect-na-multi-karte-3-g-11344/" TargetMode="External"/><Relationship Id="rId567" Type="http://schemas.openxmlformats.org/officeDocument/2006/relationships/hyperlink" Target="https://www.sds-group.ru/product/vesi-karmannie-elektronnie-ot-0-01-do-200-gramm-rexant-9156/" TargetMode="External"/><Relationship Id="rId99" Type="http://schemas.openxmlformats.org/officeDocument/2006/relationships/hyperlink" Target="https://www.sds-group.ru/product/zajim-krokodil-30-a-75-mm-v-izolyatore-rexant-2311/" TargetMode="External"/><Relationship Id="rId122" Type="http://schemas.openxmlformats.org/officeDocument/2006/relationships/hyperlink" Target="https://www.sds-group.ru/product/udlinitel-avtoprikurivatelya-shteker-gnezdo-1-5-m-rexant-9085/" TargetMode="External"/><Relationship Id="rId164" Type="http://schemas.openxmlformats.org/officeDocument/2006/relationships/hyperlink" Target="https://www.sds-group.ru/product/zajim-krokodil-rexant-dlina-50-mm-tok-10a-2-sht-17844/" TargetMode="External"/><Relationship Id="rId371" Type="http://schemas.openxmlformats.org/officeDocument/2006/relationships/hyperlink" Target="https://www.sds-group.ru/product/batareyka-solevaya-d-r20-1-5v-2sht-proconnect-11751/" TargetMode="External"/><Relationship Id="rId427" Type="http://schemas.openxmlformats.org/officeDocument/2006/relationships/hyperlink" Target="https://www.sds-group.ru/product/batareya-akkumulyatornaya-6v-7-ah-1-sht-15606/" TargetMode="External"/><Relationship Id="rId469" Type="http://schemas.openxmlformats.org/officeDocument/2006/relationships/hyperlink" Target="https://www.sds-group.ru/product/stretch-plenka-100-mm-h-20-mkm-ves-0-23-kg-prozrachnaya-pervichnoe-siryo-15417/" TargetMode="External"/><Relationship Id="rId634" Type="http://schemas.openxmlformats.org/officeDocument/2006/relationships/hyperlink" Target="https://www.sds-group.ru/product/mangal-koptilnya-sbornaya-ekonom-400h250h400mm-s-6-shampurami-v-gofrokartonnoy-korobke-sokol-11529/" TargetMode="External"/><Relationship Id="rId26" Type="http://schemas.openxmlformats.org/officeDocument/2006/relationships/hyperlink" Target="https://www.sds-group.ru/product/provod-pgva-rexant-1h2-50-mm-sup2-zeleniy-buhta-100-m-3745/" TargetMode="External"/><Relationship Id="rId231" Type="http://schemas.openxmlformats.org/officeDocument/2006/relationships/hyperlink" Target="https://www.sds-group.ru/product/audiokabel-aux-3-5-mm-v-tkanevoy-opletke-1-m-siniy-rexant-15225/" TargetMode="External"/><Relationship Id="rId273" Type="http://schemas.openxmlformats.org/officeDocument/2006/relationships/hyperlink" Target="https://www.sds-group.ru/product/shnur-setevoy-evrovilka-uglovaya-evrorazem-s13-kabel-3x0-75-mm-sup2-dlina-3-metra-pvc-paket-rexant-2250/" TargetMode="External"/><Relationship Id="rId329" Type="http://schemas.openxmlformats.org/officeDocument/2006/relationships/hyperlink" Target="https://www.sds-group.ru/product/ventilyator-rx-5010ms-12vdc-17467/" TargetMode="External"/><Relationship Id="rId480" Type="http://schemas.openxmlformats.org/officeDocument/2006/relationships/hyperlink" Target="https://www.sds-group.ru/product/zamok-navesnoy-seriya-stal-30-mm-dlinnaya-dujka-chetire-sezona-15463/" TargetMode="External"/><Relationship Id="rId536" Type="http://schemas.openxmlformats.org/officeDocument/2006/relationships/hyperlink" Target="https://www.sds-group.ru/product/bitovaya-gazovaya-pezozajigalka-s-klassicheskim-plamenem-mnogorazovaya-1-sht-krasnaya-sk-302l-sokol-19394/" TargetMode="External"/><Relationship Id="rId68" Type="http://schemas.openxmlformats.org/officeDocument/2006/relationships/hyperlink" Target="https://www.sds-group.ru/product/derjatel-predohranitelya-tipa-standart-pryamougolniy-cherniy-rexant-58/" TargetMode="External"/><Relationship Id="rId133" Type="http://schemas.openxmlformats.org/officeDocument/2006/relationships/hyperlink" Target="https://www.sds-group.ru/product/antenna-avtomobilnaya-vnutrisalonnaya-radio-aktivnaya-model-rx-503-rexant-14103/" TargetMode="External"/><Relationship Id="rId175" Type="http://schemas.openxmlformats.org/officeDocument/2006/relationships/hyperlink" Target="https://www.sds-group.ru/product/razem-dlya-avtomagnitoli-evro-iso-gnezdo-sdvoennoe-1sht-rexant-17867/" TargetMode="External"/><Relationship Id="rId340" Type="http://schemas.openxmlformats.org/officeDocument/2006/relationships/hyperlink" Target="https://www.sds-group.ru/product/ventilyator-rx-9225ms-24vdc-17462/" TargetMode="External"/><Relationship Id="rId578" Type="http://schemas.openxmlformats.org/officeDocument/2006/relationships/hyperlink" Target="https://www.sds-group.ru/product/meteostantsiya-s-besprovodnim-vinosnim-datchikom-11093/" TargetMode="External"/><Relationship Id="rId200" Type="http://schemas.openxmlformats.org/officeDocument/2006/relationships/hyperlink" Target="https://www.sds-group.ru/product/usb-kabel-microusb-shnur-v-tkanevoy-opletke-cherniy-usilenniy-rexant-8644/" TargetMode="External"/><Relationship Id="rId382" Type="http://schemas.openxmlformats.org/officeDocument/2006/relationships/hyperlink" Target="https://www.sds-group.ru/product/litievie-batareyki-cr2430-5-sht-3-v-300-mah-blister-7933/" TargetMode="External"/><Relationship Id="rId438" Type="http://schemas.openxmlformats.org/officeDocument/2006/relationships/hyperlink" Target="https://www.sds-group.ru/product/ustroystvo-zaryadnoe-dlya-li-ion-akkumulyatorov-18650-universalnoe-proconnect-10638/" TargetMode="External"/><Relationship Id="rId603" Type="http://schemas.openxmlformats.org/officeDocument/2006/relationships/hyperlink" Target="https://www.sds-group.ru/product/ultrazvukovoy-otpugivatel-komarov-s-30m-sup2-220v-rexant-13283/" TargetMode="External"/><Relationship Id="rId645" Type="http://schemas.openxmlformats.org/officeDocument/2006/relationships/hyperlink" Target="https://www.sds-group.ru/product/shampur-ploskiy-450h10mm-tolschina-2mm-sokol-11536/" TargetMode="External"/><Relationship Id="rId242" Type="http://schemas.openxmlformats.org/officeDocument/2006/relationships/hyperlink" Target="https://www.sds-group.ru/product/kabel-otg-type-c-na-usb-2-4a-pvc-white-15cm-rexant-14801/" TargetMode="External"/><Relationship Id="rId284" Type="http://schemas.openxmlformats.org/officeDocument/2006/relationships/hyperlink" Target="https://www.sds-group.ru/product/razvetvitel-usb-na-4-porta-cherniy-rexant-9255/" TargetMode="External"/><Relationship Id="rId491" Type="http://schemas.openxmlformats.org/officeDocument/2006/relationships/hyperlink" Target="https://www.sds-group.ru/product/zamok-navesnoy-seriya-chugun-32-mm-chetire-sezona-12295/" TargetMode="External"/><Relationship Id="rId505" Type="http://schemas.openxmlformats.org/officeDocument/2006/relationships/hyperlink" Target="https://www.sds-group.ru/product/zamok-skoba-u-obrazazniy-15h21-sm-cherniy-21121/" TargetMode="External"/><Relationship Id="rId37" Type="http://schemas.openxmlformats.org/officeDocument/2006/relationships/hyperlink" Target="https://www.sds-group.ru/product/provod-pgva-rexant-1h0-75-mm-sup2-cu-beliy-buhta-200-m-19573/" TargetMode="External"/><Relationship Id="rId79" Type="http://schemas.openxmlformats.org/officeDocument/2006/relationships/hyperlink" Target="https://www.sds-group.ru/product/predohranitel-avtomobilniy-mini-15a-rexant-14702/" TargetMode="External"/><Relationship Id="rId102" Type="http://schemas.openxmlformats.org/officeDocument/2006/relationships/hyperlink" Target="https://www.sds-group.ru/product/zajim-krokodil-s-metallicheskimi-zubtsami-dlya-fiksatsii-provodov-250-a-150-mm-rexant-53/" TargetMode="External"/><Relationship Id="rId144" Type="http://schemas.openxmlformats.org/officeDocument/2006/relationships/hyperlink" Target="https://www.sds-group.ru/product/maslo-orujeynoe-nanoprotech-210-ml-17518/" TargetMode="External"/><Relationship Id="rId547" Type="http://schemas.openxmlformats.org/officeDocument/2006/relationships/hyperlink" Target="https://www.sds-group.ru/product/nagrevatelniy-element-dlya-boylera-ten-rdt-tw3-pa-1200-vt-mesto-pod-anod-m6-diametr-flantsa-42-mm-15580/" TargetMode="External"/><Relationship Id="rId589" Type="http://schemas.openxmlformats.org/officeDocument/2006/relationships/hyperlink" Target="https://www.sds-group.ru/product/tsifrovoy-termometr-termoschup-rx-512-rexant-14752/" TargetMode="External"/><Relationship Id="rId90" Type="http://schemas.openxmlformats.org/officeDocument/2006/relationships/hyperlink" Target="https://www.sds-group.ru/product/zajim-krokodil-5-a-40-mm-v-izolyatore-rexant-42/" TargetMode="External"/><Relationship Id="rId186" Type="http://schemas.openxmlformats.org/officeDocument/2006/relationships/hyperlink" Target="https://www.sds-group.ru/product/kabel-usb-lightning-dlya-iphone-pvh-beliy-1m-rexant-6568/" TargetMode="External"/><Relationship Id="rId351" Type="http://schemas.openxmlformats.org/officeDocument/2006/relationships/hyperlink" Target="https://www.sds-group.ru/product/alkalinovaya-batareyka-6lr61-krona-9-v-1-sht-blister-rexant-7924/" TargetMode="External"/><Relationship Id="rId393" Type="http://schemas.openxmlformats.org/officeDocument/2006/relationships/hyperlink" Target="https://www.sds-group.ru/product/batareyka-chasovaya-lr58-1-5v-ag11-lr721-g11-162-gp62a-362-sr721w-10-sht-blister-rexant-9362/" TargetMode="External"/><Relationship Id="rId407" Type="http://schemas.openxmlformats.org/officeDocument/2006/relationships/hyperlink" Target="https://www.sds-group.ru/product/akkumulyator-li-ion-18650-3-7v-2600-mah-10-sht-rexant-9292/" TargetMode="External"/><Relationship Id="rId449" Type="http://schemas.openxmlformats.org/officeDocument/2006/relationships/hyperlink" Target="https://www.sds-group.ru/product/provoloka-upakovochnaya-v-pvh-rexant-belaya-buhta-250-m-1977/" TargetMode="External"/><Relationship Id="rId614" Type="http://schemas.openxmlformats.org/officeDocument/2006/relationships/hyperlink" Target="https://www.sds-group.ru/product/lovushka-pilesos-dlya-nasekomih-s-fonarikom-rexant-19552/" TargetMode="External"/><Relationship Id="rId656" Type="http://schemas.openxmlformats.org/officeDocument/2006/relationships/hyperlink" Target="https://www.sds-group.ru/product/topor-universalniy-maliy-viking-225mm-rexant-18491/" TargetMode="External"/><Relationship Id="rId211" Type="http://schemas.openxmlformats.org/officeDocument/2006/relationships/hyperlink" Target="https://www.sds-group.ru/product/kabel-usb-sht-usb-a-gn-usb-a-5-metrov-seriy-rexant-2422/" TargetMode="External"/><Relationship Id="rId253" Type="http://schemas.openxmlformats.org/officeDocument/2006/relationships/hyperlink" Target="https://www.sds-group.ru/product/telefonniy-shnur-vitoy-trubochniy-rj-10-4p-4c-dlina-4-metra-beliy-rexant-1010/" TargetMode="External"/><Relationship Id="rId295" Type="http://schemas.openxmlformats.org/officeDocument/2006/relationships/hyperlink" Target="https://www.sds-group.ru/product/perehodnik-gnezdo-usb-a-female-gnezdo-usb-a-female-rexant-4492/" TargetMode="External"/><Relationship Id="rId309" Type="http://schemas.openxmlformats.org/officeDocument/2006/relationships/hyperlink" Target="https://www.sds-group.ru/product/avtozaryadka-v-prikurivatel-dlya-lg-kg800-kg90-azu-5-v-700-ma-shnur-spiral-1-2-m-chernaya-rexant-10178/" TargetMode="External"/><Relationship Id="rId460" Type="http://schemas.openxmlformats.org/officeDocument/2006/relationships/hyperlink" Target="https://www.sds-group.ru/product/dvuhstoronniy-skotch-rexant-prozrachniy-na-akrilovoy-osnove-12-mm-rolik-5-m-9522/" TargetMode="External"/><Relationship Id="rId516" Type="http://schemas.openxmlformats.org/officeDocument/2006/relationships/hyperlink" Target="https://www.sds-group.ru/product/trosoviy-kodoviy-zamok-vzlomostoykiy-dlya-velosipedov-i-kolyasok-150-sm-rozoviy-21111/" TargetMode="External"/><Relationship Id="rId48" Type="http://schemas.openxmlformats.org/officeDocument/2006/relationships/hyperlink" Target="https://www.sds-group.ru/product/provod-pgva-rexant-1h1-00-mm-sup2-cu-cherniy-buhta-200-m-19566/" TargetMode="External"/><Relationship Id="rId113" Type="http://schemas.openxmlformats.org/officeDocument/2006/relationships/hyperlink" Target="https://www.sds-group.ru/product/provoda-prikurivaniya-700-amper-v-chehle-na-molnii-rexant-9420/" TargetMode="External"/><Relationship Id="rId320" Type="http://schemas.openxmlformats.org/officeDocument/2006/relationships/hyperlink" Target="https://www.sds-group.ru/product/universalnoe-zu-transformer-avto-setevoe-2-usb-tsvet-cherniy-2h1000-ma-c-indikatorom-blister-6824/" TargetMode="External"/><Relationship Id="rId558" Type="http://schemas.openxmlformats.org/officeDocument/2006/relationships/hyperlink" Target="https://www.sds-group.ru/product/chaynik-elektricheskiy-nerjaveyuschaya-stal-1-5-litra-1850-vt-220v-dx3015-dux-10017/" TargetMode="External"/><Relationship Id="rId155" Type="http://schemas.openxmlformats.org/officeDocument/2006/relationships/hyperlink" Target="https://www.sds-group.ru/product/perehodnik-avtoantenniy-rexant-gnezdo-aziya-shteker-evropa-1-sht-17866/" TargetMode="External"/><Relationship Id="rId197" Type="http://schemas.openxmlformats.org/officeDocument/2006/relationships/hyperlink" Target="https://www.sds-group.ru/product/kabel-usb-sht-micro-usb-sht-usb-a-0-2-metra-seriy-rexant-3905/" TargetMode="External"/><Relationship Id="rId362" Type="http://schemas.openxmlformats.org/officeDocument/2006/relationships/hyperlink" Target="https://www.sds-group.ru/product/batareyka-alkalinovaya-ultra-aa-lr6-1-5v-2-sht-palchik-blister-rexant-11749/" TargetMode="External"/><Relationship Id="rId418" Type="http://schemas.openxmlformats.org/officeDocument/2006/relationships/hyperlink" Target="https://www.sds-group.ru/product/akkumulyator-ni-mh-aaa-1-2v-900mach-mizinchik-blister-2-sht-rexant-15035/" TargetMode="External"/><Relationship Id="rId625" Type="http://schemas.openxmlformats.org/officeDocument/2006/relationships/hyperlink" Target="https://www.sds-group.ru/product/mangal-razborniy-910h295h155mm-v-kartonnoy-korobke-sokol-18233/" TargetMode="External"/><Relationship Id="rId222" Type="http://schemas.openxmlformats.org/officeDocument/2006/relationships/hyperlink" Target="https://www.sds-group.ru/product/shnur-usb-3-1-type-c-male-usb-3-0-male-1-m-rexant-10057/" TargetMode="External"/><Relationship Id="rId264" Type="http://schemas.openxmlformats.org/officeDocument/2006/relationships/hyperlink" Target="https://www.sds-group.ru/product/shnur-setevoy-vilka-evrorazem-s7-kabel-2x0-75-mm-sup2-dlina-3-metra-pe-paket-rexant-4512/" TargetMode="External"/><Relationship Id="rId471" Type="http://schemas.openxmlformats.org/officeDocument/2006/relationships/hyperlink" Target="https://www.sds-group.ru/product/stretch-plenka-500-mm-h-20-mkm-ves-2-0-kg-chernaya-pervichnoe-siryo-6957/" TargetMode="External"/><Relationship Id="rId667" Type="http://schemas.openxmlformats.org/officeDocument/2006/relationships/drawing" Target="../drawings/drawing1.xml"/><Relationship Id="rId17" Type="http://schemas.openxmlformats.org/officeDocument/2006/relationships/hyperlink" Target="https://www.sds-group.ru/product/provod-pgva-rexant-1h1-00-mm-sup2-siniy-buhta-100-m-3741/" TargetMode="External"/><Relationship Id="rId59" Type="http://schemas.openxmlformats.org/officeDocument/2006/relationships/hyperlink" Target="https://www.sds-group.ru/product/razem-shteker-antenni-dlya-avtomagnitoli-tip-2-rexant-3913/" TargetMode="External"/><Relationship Id="rId124" Type="http://schemas.openxmlformats.org/officeDocument/2006/relationships/hyperlink" Target="https://www.sds-group.ru/product/udlinitel-avtoprikurivatelya-shteker-gnezdo-5-m-rexant-9087/" TargetMode="External"/><Relationship Id="rId527" Type="http://schemas.openxmlformats.org/officeDocument/2006/relationships/hyperlink" Target="https://www.sds-group.ru/product/bitovaya-gazovaya-pezozajigalka-s-klassicheskim-plamenem-mnogorazovaya-1-sht-belaya-sk-306-sokol-19626/" TargetMode="External"/><Relationship Id="rId569" Type="http://schemas.openxmlformats.org/officeDocument/2006/relationships/hyperlink" Target="https://www.sds-group.ru/product/vesi-napolnie-elektronnie-do-180-kg-s-diagnostikoy-steklo-smart-life-rexant-20318/" TargetMode="External"/><Relationship Id="rId70" Type="http://schemas.openxmlformats.org/officeDocument/2006/relationships/hyperlink" Target="https://www.sds-group.ru/product/nabor-avtomobilnih-predohraniteley-mikro-korea-rexant-15292/" TargetMode="External"/><Relationship Id="rId166" Type="http://schemas.openxmlformats.org/officeDocument/2006/relationships/hyperlink" Target="https://www.sds-group.ru/product/zajim-krokodil-rexant-dlina-52-mm-tok-5a-2-sht-17842/" TargetMode="External"/><Relationship Id="rId331" Type="http://schemas.openxmlformats.org/officeDocument/2006/relationships/hyperlink" Target="https://www.sds-group.ru/product/ventilyator-rx-6020ms-12vdc-17460/" TargetMode="External"/><Relationship Id="rId373" Type="http://schemas.openxmlformats.org/officeDocument/2006/relationships/hyperlink" Target="https://www.sds-group.ru/product/batareyka-solevaya-aaa-r03-1-5v-4-sht-proconnect-9321/" TargetMode="External"/><Relationship Id="rId429" Type="http://schemas.openxmlformats.org/officeDocument/2006/relationships/hyperlink" Target="https://www.sds-group.ru/product/klemma-na-kronu-fd-2222-9v-uglovaya-rexant-2297/" TargetMode="External"/><Relationship Id="rId580" Type="http://schemas.openxmlformats.org/officeDocument/2006/relationships/hyperlink" Target="https://www.sds-group.ru/product/termogigrometr-komnatniy-s-chasami-i-funktsiey-budilnika-rexant-8310/" TargetMode="External"/><Relationship Id="rId636" Type="http://schemas.openxmlformats.org/officeDocument/2006/relationships/hyperlink" Target="https://www.sds-group.ru/product/koptilnya-gurman-2-400h280h180mm-dvuhurovnevaya-v-gofrokartonnoy-korobke-sokol-11525/" TargetMode="External"/><Relationship Id="rId1" Type="http://schemas.openxmlformats.org/officeDocument/2006/relationships/hyperlink" Target="https://www.sds-group.ru/product/provod-pgva-rexant-1h0-50-mm-sup2-beliy-buhta-100-m-3725/" TargetMode="External"/><Relationship Id="rId233" Type="http://schemas.openxmlformats.org/officeDocument/2006/relationships/hyperlink" Target="https://www.sds-group.ru/product/audiokabel-aux-3-5-mm-shnur-1-m-cherniy-7191/" TargetMode="External"/><Relationship Id="rId440" Type="http://schemas.openxmlformats.org/officeDocument/2006/relationships/hyperlink" Target="https://www.sds-group.ru/product/paketi-s-zamkom-zip-lock-pvd-razmer-8-h-12-sm-35-kmk-up-100-sht-6971/" TargetMode="External"/><Relationship Id="rId28" Type="http://schemas.openxmlformats.org/officeDocument/2006/relationships/hyperlink" Target="https://www.sds-group.ru/product/provod-pgva-rexant-1h2-50-mm-sup2-siniy-buhta-100-m-3747/" TargetMode="External"/><Relationship Id="rId275" Type="http://schemas.openxmlformats.org/officeDocument/2006/relationships/hyperlink" Target="https://www.sds-group.ru/product/shnur-setevoy-evrovilka-uglovaya-evrorazem-s13-kabel-3x1-5-mm-sup2-dlina-1-5-metra-cherniy-pvc-paket-rexant-19241/" TargetMode="External"/><Relationship Id="rId300" Type="http://schemas.openxmlformats.org/officeDocument/2006/relationships/hyperlink" Target="https://www.sds-group.ru/product/setevoe-zaryadnoe-ustroystvo-iphone-ipod-usb-beloe-szu-5-v-1000-ma-rexant-4291/" TargetMode="External"/><Relationship Id="rId482" Type="http://schemas.openxmlformats.org/officeDocument/2006/relationships/hyperlink" Target="https://www.sds-group.ru/product/zamok-navesnoy-seriya-stal-40-mm-dlinnaya-dujka-chetire-sezona-15466/" TargetMode="External"/><Relationship Id="rId538" Type="http://schemas.openxmlformats.org/officeDocument/2006/relationships/hyperlink" Target="https://www.sds-group.ru/product/bitovaya-gazovaya-pezozajigalka-s-klassicheskim-plamenem-mnogorazovaya-1-sht-chernaya-sk-302l-sokol-19392/" TargetMode="External"/><Relationship Id="rId81" Type="http://schemas.openxmlformats.org/officeDocument/2006/relationships/hyperlink" Target="https://www.sds-group.ru/product/predohranitel-avtomobilniy-mini-25a-rexant-14790/" TargetMode="External"/><Relationship Id="rId135" Type="http://schemas.openxmlformats.org/officeDocument/2006/relationships/hyperlink" Target="https://www.sds-group.ru/product/kontsevik-auto-1-plastik-rexant-3552/" TargetMode="External"/><Relationship Id="rId177" Type="http://schemas.openxmlformats.org/officeDocument/2006/relationships/hyperlink" Target="https://www.sds-group.ru/product/usb-3-v-1-kabel-lightning-30pin-micro-usb-pvc-flat-pink-0-15m-rexant-7239/" TargetMode="External"/><Relationship Id="rId342" Type="http://schemas.openxmlformats.org/officeDocument/2006/relationships/hyperlink" Target="https://www.sds-group.ru/product/ventilyator-rh-17250hb-24-vdc-19279/" TargetMode="External"/><Relationship Id="rId384" Type="http://schemas.openxmlformats.org/officeDocument/2006/relationships/hyperlink" Target="https://www.sds-group.ru/product/batareyka-chasovaya-lr43-1-5v-ag12-lr1142-g12-86-gp86a-386-sr43w-10-sht-blister-rexant-9361/" TargetMode="External"/><Relationship Id="rId591" Type="http://schemas.openxmlformats.org/officeDocument/2006/relationships/hyperlink" Target="https://www.sds-group.ru/product/termometr-elektronniy-komnatno-ulichniy-s-chasami-rexant-8309/" TargetMode="External"/><Relationship Id="rId605" Type="http://schemas.openxmlformats.org/officeDocument/2006/relationships/hyperlink" Target="https://www.sds-group.ru/product/nabor-ultrazvukovih-otpugivateley-krotov-r-20m-h2-na-solnechnoy-bataree-rexant-19336/" TargetMode="External"/><Relationship Id="rId202" Type="http://schemas.openxmlformats.org/officeDocument/2006/relationships/hyperlink" Target="https://www.sds-group.ru/product/usb-kabel-universalniy-microusb-shnur-vitoy-1-m-cherniy-rexant-8318/" TargetMode="External"/><Relationship Id="rId244" Type="http://schemas.openxmlformats.org/officeDocument/2006/relationships/hyperlink" Target="https://www.sds-group.ru/product/telefonniy-shnur-udlinitel-rj-11-6p-4c-dlina-15-metrov-beliy-rexant-1002/" TargetMode="External"/><Relationship Id="rId647" Type="http://schemas.openxmlformats.org/officeDocument/2006/relationships/hyperlink" Target="https://www.sds-group.ru/product/nabor-noj-i-vilka-dlya-prigotovleniya-steyka-v-blistere-sokol-17138/" TargetMode="External"/><Relationship Id="rId39" Type="http://schemas.openxmlformats.org/officeDocument/2006/relationships/hyperlink" Target="https://www.sds-group.ru/product/provod-pgva-rexant-1h0-75-mm-sup2-cu-zeleniy-buhta-200-m-19567/" TargetMode="External"/><Relationship Id="rId286" Type="http://schemas.openxmlformats.org/officeDocument/2006/relationships/hyperlink" Target="https://www.sds-group.ru/product/av-adapter-6-v-1-dlya-iphone-4-4s-na-hdmi-usb-microsd-sd-3-5-mm-microusb-6311/" TargetMode="External"/><Relationship Id="rId451" Type="http://schemas.openxmlformats.org/officeDocument/2006/relationships/hyperlink" Target="https://www.sds-group.ru/product/provoloka-upakovochnaya-v-pvh-rexant-chernaya-buhta-250-m-1978/" TargetMode="External"/><Relationship Id="rId493" Type="http://schemas.openxmlformats.org/officeDocument/2006/relationships/hyperlink" Target="https://www.sds-group.ru/product/zamok-navesnoy-seriya-chugun-50-mm-dlinnaya-dujka-chetire-sezona-15470/" TargetMode="External"/><Relationship Id="rId507" Type="http://schemas.openxmlformats.org/officeDocument/2006/relationships/hyperlink" Target="https://www.sds-group.ru/product/trosoviy-zamok-vzlomostoykiy-dlya-velosipedov-i-kolyasok-s-klyuchom-100-sm-rozoviy-21117/" TargetMode="External"/><Relationship Id="rId549" Type="http://schemas.openxmlformats.org/officeDocument/2006/relationships/hyperlink" Target="https://www.sds-group.ru/product/nagrevatelniy-element-dlya-boylera-ten-rf64-700-vt-s-anodom-m4-diametr-flantsa-64-mm-15602/" TargetMode="External"/><Relationship Id="rId50" Type="http://schemas.openxmlformats.org/officeDocument/2006/relationships/hyperlink" Target="https://www.sds-group.ru/product/dj7021-1-5-21-avtomobilniy-razem-gnezdo-s-provodom-20-sm-13488/" TargetMode="External"/><Relationship Id="rId104" Type="http://schemas.openxmlformats.org/officeDocument/2006/relationships/hyperlink" Target="https://www.sds-group.ru/product/avtomaticheskoe-zaryadnoe-ustroystvo-0-4-7-a-pws-265-rexant-15438/" TargetMode="External"/><Relationship Id="rId146" Type="http://schemas.openxmlformats.org/officeDocument/2006/relationships/hyperlink" Target="https://www.sds-group.ru/product/ochistitel-elektrokontaktov-nanoprotech-210-ml-15543/" TargetMode="External"/><Relationship Id="rId188" Type="http://schemas.openxmlformats.org/officeDocument/2006/relationships/hyperlink" Target="https://www.sds-group.ru/product/kabel-usb-sht-micro-usb-gn-usb-a-0-2-metra-seriy-rexant-4525/" TargetMode="External"/><Relationship Id="rId311" Type="http://schemas.openxmlformats.org/officeDocument/2006/relationships/hyperlink" Target="https://www.sds-group.ru/product/avtozaryadka-s-indikatorom-razem-1-4h3-4-azu-shnur-pryamoy-1-5-m-rexant-4251/" TargetMode="External"/><Relationship Id="rId353" Type="http://schemas.openxmlformats.org/officeDocument/2006/relationships/hyperlink" Target="https://www.sds-group.ru/product/alkalinovaya-batareyka-aa-lr6-1-5-v-2-sht-blister-rexant-15522/" TargetMode="External"/><Relationship Id="rId395" Type="http://schemas.openxmlformats.org/officeDocument/2006/relationships/hyperlink" Target="https://www.sds-group.ru/product/batareyka-chasovaya-lr60-1-5v-ag1-lr621-g1-164-gp64a-364-sr621w-10-sht-blister-rexant-9372/" TargetMode="External"/><Relationship Id="rId409" Type="http://schemas.openxmlformats.org/officeDocument/2006/relationships/hyperlink" Target="https://www.sds-group.ru/product/akkumulyator-li-ion-18650-3-7v-2800-mah-s-platoy-zaschiti-10-sht-rexant-9293/" TargetMode="External"/><Relationship Id="rId560" Type="http://schemas.openxmlformats.org/officeDocument/2006/relationships/hyperlink" Target="https://www.sds-group.ru/product/vesi-nastolnie-elektronnie-kuhonnie-s-chashey-do-5-kg-rexant-12343/" TargetMode="External"/><Relationship Id="rId92" Type="http://schemas.openxmlformats.org/officeDocument/2006/relationships/hyperlink" Target="https://www.sds-group.ru/product/zajim-krokodil-5-a-56-mm-v-izolyatore-rexant-43/" TargetMode="External"/><Relationship Id="rId213" Type="http://schemas.openxmlformats.org/officeDocument/2006/relationships/hyperlink" Target="https://www.sds-group.ru/product/kabel-usb-sht-usb-a-sht-usb-a-3-metra-seriy-rexant-2423/" TargetMode="External"/><Relationship Id="rId420" Type="http://schemas.openxmlformats.org/officeDocument/2006/relationships/hyperlink" Target="https://www.sds-group.ru/product/batareya-akkumulyatornaya-12v-2-2-ah-1-sht-12291/" TargetMode="External"/><Relationship Id="rId616" Type="http://schemas.openxmlformats.org/officeDocument/2006/relationships/hyperlink" Target="https://www.sds-group.ru/product/otpugivatel-vrediteley-s-izmenyaemoy-chastotoy-izlucheniya-r-60m-220v-rexant-8766/" TargetMode="External"/><Relationship Id="rId658" Type="http://schemas.openxmlformats.org/officeDocument/2006/relationships/hyperlink" Target="https://www.sds-group.ru/product/sredstvo-dlya-biotualetov-v-nijniy-bachok-1-litr-chetire-sezona-12459/" TargetMode="External"/><Relationship Id="rId255" Type="http://schemas.openxmlformats.org/officeDocument/2006/relationships/hyperlink" Target="https://www.sds-group.ru/product/telefonniy-shnur-vitoy-trubochniy-rj-10-4p-4c-dlina-7-metrov-beliy-rexant-1013/" TargetMode="External"/><Relationship Id="rId297" Type="http://schemas.openxmlformats.org/officeDocument/2006/relationships/hyperlink" Target="https://www.sds-group.ru/product/perehodnik-shteker-usb-a-male-shteker-usb-a-male-rexant-4497/" TargetMode="External"/><Relationship Id="rId462" Type="http://schemas.openxmlformats.org/officeDocument/2006/relationships/hyperlink" Target="https://www.sds-group.ru/product/dvuhstoronniy-skotch-rexant-seriy-na-hba-akrilovoy-osnove-6-mm-rolik-5-m-6538/" TargetMode="External"/><Relationship Id="rId518" Type="http://schemas.openxmlformats.org/officeDocument/2006/relationships/hyperlink" Target="https://www.sds-group.ru/product/trosoviy-kodoviy-zamok-vzlomostoykiy-dlya-velosipedov-i-kolyasok-65-sm-rozoviy-21105/" TargetMode="External"/><Relationship Id="rId115" Type="http://schemas.openxmlformats.org/officeDocument/2006/relationships/hyperlink" Target="https://www.sds-group.ru/product/razvetvitel-avtoprikurivatelya-2-gnezda-1husb-5-v-1000-ma-rexant-3867/" TargetMode="External"/><Relationship Id="rId157" Type="http://schemas.openxmlformats.org/officeDocument/2006/relationships/hyperlink" Target="https://www.sds-group.ru/product/derjatel-predohranitelya-proconnect-tip-vilochniy-cherniy-1-sht-paket-bopp-15784/" TargetMode="External"/><Relationship Id="rId322" Type="http://schemas.openxmlformats.org/officeDocument/2006/relationships/hyperlink" Target="https://www.sds-group.ru/product/garnitura-r-1702-razem-tip-kenvud-14475/" TargetMode="External"/><Relationship Id="rId364" Type="http://schemas.openxmlformats.org/officeDocument/2006/relationships/hyperlink" Target="https://www.sds-group.ru/product/visokovoltnaya-batareyka-a23-12v-1-sht-blister-rexant-21022/" TargetMode="External"/><Relationship Id="rId61" Type="http://schemas.openxmlformats.org/officeDocument/2006/relationships/hyperlink" Target="https://www.sds-group.ru/product/razemi-dlya-avtomagnitol-evro-iso-2-gnezda-akustika-pitanie-rexant-1976/" TargetMode="External"/><Relationship Id="rId199" Type="http://schemas.openxmlformats.org/officeDocument/2006/relationships/hyperlink" Target="https://www.sds-group.ru/product/usb-kabel-microusb-shnur-v-djinsovoy-opletke-rexant-15216/" TargetMode="External"/><Relationship Id="rId571" Type="http://schemas.openxmlformats.org/officeDocument/2006/relationships/hyperlink" Target="https://www.sds-group.ru/product/vesi-napolnie-elektronnie-do-180-kg-s-tsifrovim-displeem-life-rexant-20317/" TargetMode="External"/><Relationship Id="rId627" Type="http://schemas.openxmlformats.org/officeDocument/2006/relationships/hyperlink" Target="https://www.sds-group.ru/product/mangal-sborniy-pohodniy-350h250h350mm-s-6-shampurami-v-plenke-sokol-11524/" TargetMode="External"/><Relationship Id="rId19" Type="http://schemas.openxmlformats.org/officeDocument/2006/relationships/hyperlink" Target="https://www.sds-group.ru/product/provod-pgva-rexant-1h1-50-mm-sup2-beliy-buhta-100-m-3731/" TargetMode="External"/><Relationship Id="rId224" Type="http://schemas.openxmlformats.org/officeDocument/2006/relationships/hyperlink" Target="https://www.sds-group.ru/product/aux-kabel-v-gibkoy-metallicheskoy-opletke-3-5-mm-1-m-rexant-15223/" TargetMode="External"/><Relationship Id="rId266" Type="http://schemas.openxmlformats.org/officeDocument/2006/relationships/hyperlink" Target="https://www.sds-group.ru/product/shnur-setevoy-vilka-uglovaya-evrorazem-s7-kabel-2x0-5-mm-sup2-dlina-1-5-metra-pe-paket-rexant-3911/" TargetMode="External"/><Relationship Id="rId431" Type="http://schemas.openxmlformats.org/officeDocument/2006/relationships/hyperlink" Target="https://www.sds-group.ru/product/otsek-batareyniy-bh331-3xaa-s-provodami-1-sht-17752/" TargetMode="External"/><Relationship Id="rId473" Type="http://schemas.openxmlformats.org/officeDocument/2006/relationships/hyperlink" Target="https://www.sds-group.ru/product/zamok-navesnoy-br-55-chetire-sezona-23686/" TargetMode="External"/><Relationship Id="rId529" Type="http://schemas.openxmlformats.org/officeDocument/2006/relationships/hyperlink" Target="https://www.sds-group.ru/product/bitovaya-gazovaya-pezozajigalka-s-klassicheskim-plamenem-mnogorazovaya-1-sht-jeltaya-sk-306-sokol-19622/" TargetMode="External"/><Relationship Id="rId30" Type="http://schemas.openxmlformats.org/officeDocument/2006/relationships/hyperlink" Target="https://www.sds-group.ru/product/provod-pgva-rexant-1h2-50-mm-sup2-beliy-buhta-100-m-3743/" TargetMode="External"/><Relationship Id="rId126" Type="http://schemas.openxmlformats.org/officeDocument/2006/relationships/hyperlink" Target="https://www.sds-group.ru/product/shteker-avtoprikurivatelya-s-indikatorom-rexant-937/" TargetMode="External"/><Relationship Id="rId168" Type="http://schemas.openxmlformats.org/officeDocument/2006/relationships/hyperlink" Target="https://www.sds-group.ru/product/zajim-krokodil-rexant-dlina-53-mm-tok-15a-2-sht-paket-bopp-11454/" TargetMode="External"/><Relationship Id="rId333" Type="http://schemas.openxmlformats.org/officeDocument/2006/relationships/hyperlink" Target="https://www.sds-group.ru/product/ventilyator-rh-12025ms-12-vdc-19281/" TargetMode="External"/><Relationship Id="rId540" Type="http://schemas.openxmlformats.org/officeDocument/2006/relationships/hyperlink" Target="https://www.sds-group.ru/product/termometr-universalniy-s-poplavkom-rexant-20145/" TargetMode="External"/><Relationship Id="rId72" Type="http://schemas.openxmlformats.org/officeDocument/2006/relationships/hyperlink" Target="https://www.sds-group.ru/product/nabor-avtomobilnih-predohraniteley-mini-v-plastikovoy-korobke-100sht-rexant-9282/" TargetMode="External"/><Relationship Id="rId375" Type="http://schemas.openxmlformats.org/officeDocument/2006/relationships/hyperlink" Target="https://www.sds-group.ru/product/litievie-batareyki-cr1225-5-sht-3-v-48-mah-blister-7927/" TargetMode="External"/><Relationship Id="rId582" Type="http://schemas.openxmlformats.org/officeDocument/2006/relationships/hyperlink" Target="https://www.sds-group.ru/product/termometr-narujniy-bitovoy-tb-202-10636/" TargetMode="External"/><Relationship Id="rId638" Type="http://schemas.openxmlformats.org/officeDocument/2006/relationships/hyperlink" Target="https://www.sds-group.ru/product/reshetka-dlya-barbekyu-glubokaya-malaya-22h20-5sm-sokol-14236/" TargetMode="External"/><Relationship Id="rId3" Type="http://schemas.openxmlformats.org/officeDocument/2006/relationships/hyperlink" Target="https://www.sds-group.ru/product/provod-pgva-rexant-1h0-50-mm-sup2-zeleniy-buhta-100-m-3727/" TargetMode="External"/><Relationship Id="rId235" Type="http://schemas.openxmlformats.org/officeDocument/2006/relationships/hyperlink" Target="https://www.sds-group.ru/product/audiokabel-aux-3-5-mm-geleviy-1-m-cherniy-rexant-15221/" TargetMode="External"/><Relationship Id="rId277" Type="http://schemas.openxmlformats.org/officeDocument/2006/relationships/hyperlink" Target="https://www.sds-group.ru/product/kabel-usb-shteker-dc-razem-pitanie-1-4h3-4-mm-spiral-1-5-metra-rexant-23645/" TargetMode="External"/><Relationship Id="rId400" Type="http://schemas.openxmlformats.org/officeDocument/2006/relationships/hyperlink" Target="https://www.sds-group.ru/product/akkumulyator-li-ion-16340-3-7v-700-mah-10-sht-rexant-9294/" TargetMode="External"/><Relationship Id="rId442" Type="http://schemas.openxmlformats.org/officeDocument/2006/relationships/hyperlink" Target="https://www.sds-group.ru/product/paketi-s-zamkom-zip-lock-pvd-razmer-12-h-17-sm-35-kmk-up-100-sht-6968/" TargetMode="External"/><Relationship Id="rId484" Type="http://schemas.openxmlformats.org/officeDocument/2006/relationships/hyperlink" Target="https://www.sds-group.ru/product/zamok-navesnoy-seriya-stal-50-mm-dlinnaya-dujka-chetire-sezona-15464/" TargetMode="External"/><Relationship Id="rId137" Type="http://schemas.openxmlformats.org/officeDocument/2006/relationships/hyperlink" Target="https://www.sds-group.ru/product/kontsevik-auto-3-uglovoy-rexant-3554/" TargetMode="External"/><Relationship Id="rId302" Type="http://schemas.openxmlformats.org/officeDocument/2006/relationships/hyperlink" Target="https://www.sds-group.ru/product/setevoe-zaryadnoe-ustroystvo-microusb-220-v-szu-5-v-max-2500-ma-shnur-1-2-m-chernoe-rexant-9449/" TargetMode="External"/><Relationship Id="rId344" Type="http://schemas.openxmlformats.org/officeDocument/2006/relationships/hyperlink" Target="https://www.sds-group.ru/product/ventilyator-rqa-12038hsl-220vac-13348/" TargetMode="External"/><Relationship Id="rId41" Type="http://schemas.openxmlformats.org/officeDocument/2006/relationships/hyperlink" Target="https://www.sds-group.ru/product/provod-pgva-rexant-1h0-75-mm-sup2-cu-siniy-buhta-200-m-19579/" TargetMode="External"/><Relationship Id="rId83" Type="http://schemas.openxmlformats.org/officeDocument/2006/relationships/hyperlink" Target="https://www.sds-group.ru/product/predohranitel-avtomobilniy-standart-10a-rexant-14779/" TargetMode="External"/><Relationship Id="rId179" Type="http://schemas.openxmlformats.org/officeDocument/2006/relationships/hyperlink" Target="https://www.sds-group.ru/product/usb-lightning-kabel-dlya-iphone-pvc-white-1m-rexant-bez-individualnoy-upakovki-13042/" TargetMode="External"/><Relationship Id="rId386" Type="http://schemas.openxmlformats.org/officeDocument/2006/relationships/hyperlink" Target="https://www.sds-group.ru/product/batareyka-chasovaya-lr44-1-5v-ag13-lr1154-g13-a76-gp76a-357-sr44w-2-sht-blister-rexant-21024/" TargetMode="External"/><Relationship Id="rId551" Type="http://schemas.openxmlformats.org/officeDocument/2006/relationships/hyperlink" Target="https://www.sds-group.ru/product/termostat-sterjnevoy-rst-20a-70-83-gradusa-15600/" TargetMode="External"/><Relationship Id="rId593" Type="http://schemas.openxmlformats.org/officeDocument/2006/relationships/hyperlink" Target="https://www.sds-group.ru/product/elektronniy-termometr-s-chasami-i-besprovodnim-vinosnim-datchikom-11094/" TargetMode="External"/><Relationship Id="rId607" Type="http://schemas.openxmlformats.org/officeDocument/2006/relationships/hyperlink" Target="https://www.sds-group.ru/product/ultrazvukovoy-otpugivatel-krotov-r-20m-na-solnechnoy-bataree-rexant-13285/" TargetMode="External"/><Relationship Id="rId649" Type="http://schemas.openxmlformats.org/officeDocument/2006/relationships/hyperlink" Target="https://www.sds-group.ru/product/podstavka-pod-shampuri-s-6-shampurami-v-chehle-sokol-11521/" TargetMode="External"/><Relationship Id="rId190" Type="http://schemas.openxmlformats.org/officeDocument/2006/relationships/hyperlink" Target="https://www.sds-group.ru/product/kabel-usb-micro-usb-pvc-black-1-8m-rexant-6619/" TargetMode="External"/><Relationship Id="rId204" Type="http://schemas.openxmlformats.org/officeDocument/2006/relationships/hyperlink" Target="https://www.sds-group.ru/product/shnur-sht-usb-a-3-0-sht-micro-usb-3-0-1-5m-rexant-17906/" TargetMode="External"/><Relationship Id="rId246" Type="http://schemas.openxmlformats.org/officeDocument/2006/relationships/hyperlink" Target="https://www.sds-group.ru/product/telefonniy-shnur-udlinitel-rj-11-6p-4c-dlina-25-metrov-beliy-rexant-1006/" TargetMode="External"/><Relationship Id="rId288" Type="http://schemas.openxmlformats.org/officeDocument/2006/relationships/hyperlink" Target="https://www.sds-group.ru/product/adapter-dc-12-v-gnezdo-usb-a-5-v-3-a-rexant-11377/" TargetMode="External"/><Relationship Id="rId411" Type="http://schemas.openxmlformats.org/officeDocument/2006/relationships/hyperlink" Target="https://www.sds-group.ru/product/akkumulyator-li-ion-18650-3-7v-3000-mah-2-sht-blister-rexant-15306/" TargetMode="External"/><Relationship Id="rId453" Type="http://schemas.openxmlformats.org/officeDocument/2006/relationships/hyperlink" Target="https://www.sds-group.ru/product/armirovannaya-kleykaya-lenta-rexant-48-mm-seraya-rulon-40-m-11383/" TargetMode="External"/><Relationship Id="rId509" Type="http://schemas.openxmlformats.org/officeDocument/2006/relationships/hyperlink" Target="https://www.sds-group.ru/product/trosoviy-zamok-vzlomostoykiy-dlya-velosipedov-i-kolyasok-s-klyuchom-150-sm-zeleniy-21119/" TargetMode="External"/><Relationship Id="rId660" Type="http://schemas.openxmlformats.org/officeDocument/2006/relationships/hyperlink" Target="https://www.sds-group.ru/product/sredstvo-dlya-biotualetov-1-litr-chetire-sezona-12463/" TargetMode="External"/><Relationship Id="rId106" Type="http://schemas.openxmlformats.org/officeDocument/2006/relationships/hyperlink" Target="https://www.sds-group.ru/product/zajim-krokodil-500-a-200-mm-rexant-14556/" TargetMode="External"/><Relationship Id="rId313" Type="http://schemas.openxmlformats.org/officeDocument/2006/relationships/hyperlink" Target="https://www.sds-group.ru/product/avtozaryadka-s-indikatorom-razem-2-1h5-5-azu-shnur-pryamoy-1-5-m-rexant-2320/" TargetMode="External"/><Relationship Id="rId495" Type="http://schemas.openxmlformats.org/officeDocument/2006/relationships/hyperlink" Target="https://www.sds-group.ru/product/zamok-navesnoy-seriya-chugun-60-mm-dlinnaya-dujka-chetire-sezona-15472/" TargetMode="External"/><Relationship Id="rId10" Type="http://schemas.openxmlformats.org/officeDocument/2006/relationships/hyperlink" Target="https://www.sds-group.ru/product/provod-pgva-rexant-1h0-75-mm-sup2-krasniy-buhta-100-m-2122/" TargetMode="External"/><Relationship Id="rId52" Type="http://schemas.openxmlformats.org/officeDocument/2006/relationships/hyperlink" Target="https://www.sds-group.ru/product/dj7031-1-5-21-avtomobilniy-razem-gnezdo-s-provodom-20-sm-3-kontaktniy-14797/" TargetMode="External"/><Relationship Id="rId94" Type="http://schemas.openxmlformats.org/officeDocument/2006/relationships/hyperlink" Target="https://www.sds-group.ru/product/zajim-krokodil-5-a-55-mm-rexant-48/" TargetMode="External"/><Relationship Id="rId148" Type="http://schemas.openxmlformats.org/officeDocument/2006/relationships/hyperlink" Target="https://www.sds-group.ru/product/smazka-dlya-orujiya-nanoprotech-210-ml-17520/" TargetMode="External"/><Relationship Id="rId355" Type="http://schemas.openxmlformats.org/officeDocument/2006/relationships/hyperlink" Target="https://www.sds-group.ru/product/alkalinovaya-batareyka-aa-lr6-1-5-v-4-sht-blister-rexant-7952/" TargetMode="External"/><Relationship Id="rId397" Type="http://schemas.openxmlformats.org/officeDocument/2006/relationships/hyperlink" Target="https://www.sds-group.ru/product/batareyka-chasovaya-lr69-1-5v-ag6-lr921-g6-171-gp71a-371-sr920w-10-sht-blister-rexant-9367/" TargetMode="External"/><Relationship Id="rId520" Type="http://schemas.openxmlformats.org/officeDocument/2006/relationships/hyperlink" Target="https://www.sds-group.ru/product/silicon-210-ml-smazka-silikonovaya-mnogotselevaya-rexant-14781/" TargetMode="External"/><Relationship Id="rId562" Type="http://schemas.openxmlformats.org/officeDocument/2006/relationships/hyperlink" Target="https://www.sds-group.ru/product/elektroplitka-odnokonforochnaya-zakritiy-ten-1-0-kvt-220v-sokol-10268/" TargetMode="External"/><Relationship Id="rId618" Type="http://schemas.openxmlformats.org/officeDocument/2006/relationships/hyperlink" Target="https://www.sds-group.ru/product/ultrazvukovoy-otpugivatel-vrediteley-s-led-indikatorom-s-60m-sup2-220v-rexant-13288/" TargetMode="External"/><Relationship Id="rId215" Type="http://schemas.openxmlformats.org/officeDocument/2006/relationships/hyperlink" Target="https://www.sds-group.ru/product/shnur-sht-usb-a-sht-usb-a-3m-rexant-17881/" TargetMode="External"/><Relationship Id="rId257" Type="http://schemas.openxmlformats.org/officeDocument/2006/relationships/hyperlink" Target="https://www.sds-group.ru/product/shnur-setevoy-evro-3h0-75mm-sup2-1-8m-pvc-s-zazemleniem-dlya-pitaniya-noutbuka-rexant-17890/" TargetMode="External"/><Relationship Id="rId422" Type="http://schemas.openxmlformats.org/officeDocument/2006/relationships/hyperlink" Target="https://www.sds-group.ru/product/batareya-akkumulyatornaya-12v-7-ah-1-sht-12293/" TargetMode="External"/><Relationship Id="rId464" Type="http://schemas.openxmlformats.org/officeDocument/2006/relationships/hyperlink" Target="https://www.sds-group.ru/product/dvuhstoronniy-skotch-rexant-seriy-na-hba-akrilovoy-osnove-12-mm-rolik-5-m-6540/" TargetMode="External"/><Relationship Id="rId299" Type="http://schemas.openxmlformats.org/officeDocument/2006/relationships/hyperlink" Target="https://www.sds-group.ru/product/usb-kartrider-rexant-dlya-microsd-microsdhc-14038/" TargetMode="External"/><Relationship Id="rId63" Type="http://schemas.openxmlformats.org/officeDocument/2006/relationships/hyperlink" Target="https://www.sds-group.ru/product/razemi-dlya-avtomagnitol-evro-iso-sdvoenniy-shteker-akustika-pitanie-rexant-3873/" TargetMode="External"/><Relationship Id="rId159" Type="http://schemas.openxmlformats.org/officeDocument/2006/relationships/hyperlink" Target="https://www.sds-group.ru/product/zajim-krokodil-v-izolyatore-rexant-dlina-40-mm-tok-5a-2-sht-paket-bopp-11453/" TargetMode="External"/><Relationship Id="rId366" Type="http://schemas.openxmlformats.org/officeDocument/2006/relationships/hyperlink" Target="https://www.sds-group.ru/product/visokovoltnaya-batareyka-a27-12v-1-sht-blister-rexant-21023/" TargetMode="External"/><Relationship Id="rId573" Type="http://schemas.openxmlformats.org/officeDocument/2006/relationships/hyperlink" Target="https://www.sds-group.ru/product/mashinka-trimmer-dlya-strijki-domashnih-jivotnih-akkumulyatornaya-5-vt-mhc-01j-turbo-monella-8808/" TargetMode="External"/><Relationship Id="rId226" Type="http://schemas.openxmlformats.org/officeDocument/2006/relationships/hyperlink" Target="https://www.sds-group.ru/product/audiokabel-aux-3-5-mm-shnur-spiral-1-m-beliy-7197/" TargetMode="External"/><Relationship Id="rId433" Type="http://schemas.openxmlformats.org/officeDocument/2006/relationships/hyperlink" Target="https://www.sds-group.ru/product/otsek-batareyniy-bh640-4haa-s-provodami-zakritiy-1-sht-17748/" TargetMode="External"/><Relationship Id="rId640" Type="http://schemas.openxmlformats.org/officeDocument/2006/relationships/hyperlink" Target="https://www.sds-group.ru/product/reshetka-dlya-barbekyu-malaya-30h22-5sm-sokol-14232/" TargetMode="External"/><Relationship Id="rId74" Type="http://schemas.openxmlformats.org/officeDocument/2006/relationships/hyperlink" Target="https://www.sds-group.ru/product/nabor-avtomobilnih-predohraniteley-standart-v-plastikovoy-korobke-100sht-rexant-9283/" TargetMode="External"/><Relationship Id="rId377" Type="http://schemas.openxmlformats.org/officeDocument/2006/relationships/hyperlink" Target="https://www.sds-group.ru/product/litievie-batareyki-cr1620-5-sht-3-v-70-mah-blister-7929/" TargetMode="External"/><Relationship Id="rId500" Type="http://schemas.openxmlformats.org/officeDocument/2006/relationships/hyperlink" Target="https://www.sds-group.ru/product/zamok-navesnoy-ssn-30-chetire-sezona-19363/" TargetMode="External"/><Relationship Id="rId584" Type="http://schemas.openxmlformats.org/officeDocument/2006/relationships/hyperlink" Target="https://www.sds-group.ru/product/termometr-narujniy-okonniy-na-kleykoy-lente-10635/" TargetMode="External"/><Relationship Id="rId5" Type="http://schemas.openxmlformats.org/officeDocument/2006/relationships/hyperlink" Target="https://www.sds-group.ru/product/provod-pgva-rexant-1h0-50-mm-sup2-siniy-buhta-100-m-3729/" TargetMode="External"/><Relationship Id="rId237" Type="http://schemas.openxmlformats.org/officeDocument/2006/relationships/hyperlink" Target="https://www.sds-group.ru/product/audiokabel-aux-3-5-mm-shnur-spiral-1-m-cherniy-7198/" TargetMode="External"/><Relationship Id="rId444" Type="http://schemas.openxmlformats.org/officeDocument/2006/relationships/hyperlink" Target="https://www.sds-group.ru/product/paket-mayka-pnd-28-16-50-12mkm-gjel-100sht-up-11338/" TargetMode="External"/><Relationship Id="rId651" Type="http://schemas.openxmlformats.org/officeDocument/2006/relationships/hyperlink" Target="https://www.sds-group.ru/product/schetka-skrebok-dlya-chistki-grilya-50sm-v-blistere-sokol-17139/" TargetMode="External"/><Relationship Id="rId290" Type="http://schemas.openxmlformats.org/officeDocument/2006/relationships/hyperlink" Target="https://www.sds-group.ru/product/adapter-dlya-iphone-5-na-usb-sd-microsd-dlya-perenosa-foto-beliy-6578/" TargetMode="External"/><Relationship Id="rId304" Type="http://schemas.openxmlformats.org/officeDocument/2006/relationships/hyperlink" Target="https://www.sds-group.ru/product/setevoe-zaryadnoe-ustroystvo-dlya-ipad-usb-perehodnik-adapter-szu-5-v-2100-ma-rexant-6566/" TargetMode="External"/><Relationship Id="rId388" Type="http://schemas.openxmlformats.org/officeDocument/2006/relationships/hyperlink" Target="https://www.sds-group.ru/product/batareyka-chasovaya-lr48-1-5v-ag5-lr754-g5-193-gp93a-393-sr754w-10-sht-blister-rexant-9368/" TargetMode="External"/><Relationship Id="rId511" Type="http://schemas.openxmlformats.org/officeDocument/2006/relationships/hyperlink" Target="https://www.sds-group.ru/product/trosoviy-zamok-vzlomostoykiy-dlya-velosipedov-i-kolyasok-s-klyuchom-65-sm-zeleniy-21113/" TargetMode="External"/><Relationship Id="rId609" Type="http://schemas.openxmlformats.org/officeDocument/2006/relationships/hyperlink" Target="https://www.sds-group.ru/product/ultrazvukovoy-otpugivatel-krotov-r-30m-na-solnechnoy-bataree-rexant-8764/" TargetMode="External"/><Relationship Id="rId85" Type="http://schemas.openxmlformats.org/officeDocument/2006/relationships/hyperlink" Target="https://www.sds-group.ru/product/predohranitel-avtomobilniy-standart-20a-rexant-14660/" TargetMode="External"/><Relationship Id="rId150" Type="http://schemas.openxmlformats.org/officeDocument/2006/relationships/hyperlink" Target="https://www.sds-group.ru/product/super-izolyatsiya-nanoprotech-210-ml-12932/" TargetMode="External"/><Relationship Id="rId595" Type="http://schemas.openxmlformats.org/officeDocument/2006/relationships/hyperlink" Target="https://www.sds-group.ru/product/antimoskitnaya-lampa-s-20m-10vt-e27-rexant-19559/" TargetMode="External"/><Relationship Id="rId248" Type="http://schemas.openxmlformats.org/officeDocument/2006/relationships/hyperlink" Target="https://www.sds-group.ru/product/telefonniy-shnur-udlinitel-rj-11-6p-4c-dlina-3-metra-beliy-rexant-994/" TargetMode="External"/><Relationship Id="rId455" Type="http://schemas.openxmlformats.org/officeDocument/2006/relationships/hyperlink" Target="https://www.sds-group.ru/product/skotch-upakovochniy-rexant-48-mm-h-50-mkm-korichneviy-rulon-150-m-2233/" TargetMode="External"/><Relationship Id="rId662" Type="http://schemas.openxmlformats.org/officeDocument/2006/relationships/hyperlink" Target="https://www.sds-group.ru/product/elektronniy-planshet-dlya-risovaniya-10-18994/" TargetMode="External"/><Relationship Id="rId12" Type="http://schemas.openxmlformats.org/officeDocument/2006/relationships/hyperlink" Target="https://www.sds-group.ru/product/provod-pgva-rexant-1h0-75-mm-sup2-cherniy-buhta-100-m-2124/" TargetMode="External"/><Relationship Id="rId108" Type="http://schemas.openxmlformats.org/officeDocument/2006/relationships/hyperlink" Target="https://www.sds-group.ru/product/zajim-dlya-testera-kryuchok-40-mm-rexant-17300/" TargetMode="External"/><Relationship Id="rId315" Type="http://schemas.openxmlformats.org/officeDocument/2006/relationships/hyperlink" Target="https://www.sds-group.ru/product/avtozaryadka-s-indikatorom-razem-2-5h5-5-azu-shnur-spiral-1-5-m-rexant-3633/" TargetMode="External"/><Relationship Id="rId522" Type="http://schemas.openxmlformats.org/officeDocument/2006/relationships/hyperlink" Target="https://www.sds-group.ru/product/smazka-pronikayuschaya-jidkiy-klyuch-210-ml-rexant-14745/" TargetMode="External"/><Relationship Id="rId96" Type="http://schemas.openxmlformats.org/officeDocument/2006/relationships/hyperlink" Target="https://www.sds-group.ru/product/zajim-krokodil-10-a-50-mm-rexant-47/" TargetMode="External"/><Relationship Id="rId161" Type="http://schemas.openxmlformats.org/officeDocument/2006/relationships/hyperlink" Target="https://www.sds-group.ru/product/zajim-krokodil-v-izolyatore-rexant-dlina-56-mm-tok-5a-2-sht-17841/" TargetMode="External"/><Relationship Id="rId399" Type="http://schemas.openxmlformats.org/officeDocument/2006/relationships/hyperlink" Target="https://www.sds-group.ru/product/akkumulyator-li-ion-14500-3-7v-750-mah-10-sht-rexant-9295/" TargetMode="External"/><Relationship Id="rId259" Type="http://schemas.openxmlformats.org/officeDocument/2006/relationships/hyperlink" Target="https://www.sds-group.ru/product/shnur-setevoy-vilka-evrorazem-s7-kabel-2x0-5-mm-sup2-dlina-1-5-metra-pe-paket-smartkip-17701/" TargetMode="External"/><Relationship Id="rId466" Type="http://schemas.openxmlformats.org/officeDocument/2006/relationships/hyperlink" Target="https://www.sds-group.ru/product/dvuhstoronniy-skotch-rexant-chernaya-vspenennaya-eva-osnova-25-mm-rolik-5-m-6542/" TargetMode="External"/><Relationship Id="rId23" Type="http://schemas.openxmlformats.org/officeDocument/2006/relationships/hyperlink" Target="https://www.sds-group.ru/product/provod-pgva-rexant-1h1-50-mm-sup2-siniy-buhta-100-m-3735/" TargetMode="External"/><Relationship Id="rId119" Type="http://schemas.openxmlformats.org/officeDocument/2006/relationships/hyperlink" Target="https://www.sds-group.ru/product/udlinitel-avtoprikurivatelya-ot-akkumulyatora-1-5-m-rexant-9082/" TargetMode="External"/><Relationship Id="rId326" Type="http://schemas.openxmlformats.org/officeDocument/2006/relationships/hyperlink" Target="https://www.sds-group.ru/product/ventilyator-rqd-5015ms-12vdc-13335/" TargetMode="External"/><Relationship Id="rId533" Type="http://schemas.openxmlformats.org/officeDocument/2006/relationships/hyperlink" Target="https://www.sds-group.ru/product/bitovaya-gazovaya-pezozajigalka-s-klassicheskim-plamenem-mnogorazovaya-1-sht-oranjevaya-sk-302w-s-gibkim-sterjnem-sokol-19625/" TargetMode="External"/><Relationship Id="rId172" Type="http://schemas.openxmlformats.org/officeDocument/2006/relationships/hyperlink" Target="https://www.sds-group.ru/product/zajim-krokodil-rexant-dlina-150-mm-tok-250a-2-sht-paket-bopp-13096/" TargetMode="External"/><Relationship Id="rId477" Type="http://schemas.openxmlformats.org/officeDocument/2006/relationships/hyperlink" Target="https://www.sds-group.ru/product/zamok-navesnoy-vz-40-chetire-sezona-17688/" TargetMode="External"/><Relationship Id="rId600" Type="http://schemas.openxmlformats.org/officeDocument/2006/relationships/hyperlink" Target="https://www.sds-group.ru/product/lovushka-dlya-os-r-30m-na-solnechnoy-bataree-rexant-13287/" TargetMode="External"/><Relationship Id="rId337" Type="http://schemas.openxmlformats.org/officeDocument/2006/relationships/hyperlink" Target="https://www.sds-group.ru/product/ventilyator-rx-4020ms-24vdc-17470/" TargetMode="External"/><Relationship Id="rId34" Type="http://schemas.openxmlformats.org/officeDocument/2006/relationships/hyperlink" Target="https://www.sds-group.ru/product/provod-pgva-rexant-1h0-50-mm-sup2-cu-krasniy-buhta-500-m-19571/" TargetMode="External"/><Relationship Id="rId544" Type="http://schemas.openxmlformats.org/officeDocument/2006/relationships/hyperlink" Target="https://www.sds-group.ru/product/nagrevatelniy-element-dlya-boylera-ten-rcf-tw3-pa-2000-vt-flanets-48-mm-korotkie-kontakti-mesto-pod-anod-m6-15569/" TargetMode="External"/><Relationship Id="rId183" Type="http://schemas.openxmlformats.org/officeDocument/2006/relationships/hyperlink" Target="https://www.sds-group.ru/product/usb-lightning-kabel-dlya-iphone-metall-steel-color-1m-rexant-14564/" TargetMode="External"/><Relationship Id="rId390" Type="http://schemas.openxmlformats.org/officeDocument/2006/relationships/hyperlink" Target="https://www.sds-group.ru/product/batareyka-chasovaya-lr54-1-5v-ag10-lr1130-g10-189-gp89a-389-sr1130w-10-sht-blister-rexant-9363/" TargetMode="External"/><Relationship Id="rId404" Type="http://schemas.openxmlformats.org/officeDocument/2006/relationships/hyperlink" Target="https://www.sds-group.ru/product/akkumulyator-li-ion-18650-3-7v-2000-mah-10-sht-proconnect-9290/" TargetMode="External"/><Relationship Id="rId611" Type="http://schemas.openxmlformats.org/officeDocument/2006/relationships/hyperlink" Target="https://www.sds-group.ru/product/lovushka-unichtojitel-kris-i-mishey-6vt-23-5h10-2h11-3sm-rexant-19551/" TargetMode="External"/><Relationship Id="rId250" Type="http://schemas.openxmlformats.org/officeDocument/2006/relationships/hyperlink" Target="https://www.sds-group.ru/product/telefonniy-shnur-udlinitel-rj-11-6p-4c-dlina-7-metrov-beliy-rexant-998/" TargetMode="External"/><Relationship Id="rId488" Type="http://schemas.openxmlformats.org/officeDocument/2006/relationships/hyperlink" Target="https://www.sds-group.ru/product/zamok-navesnoy-seriya-stal-70-mm-dlinnaya-dujka-chetire-sezona-15468/" TargetMode="External"/><Relationship Id="rId45" Type="http://schemas.openxmlformats.org/officeDocument/2006/relationships/hyperlink" Target="https://www.sds-group.ru/product/provod-pgva-rexant-1h1-00-mm-sup2-cu-zeleniy-buhta-200-m-19575/" TargetMode="External"/><Relationship Id="rId110" Type="http://schemas.openxmlformats.org/officeDocument/2006/relationships/hyperlink" Target="https://www.sds-group.ru/product/provoda-prikurivaniya-100-amper-v-chehle-na-molnii-rexant-9417/" TargetMode="External"/><Relationship Id="rId348" Type="http://schemas.openxmlformats.org/officeDocument/2006/relationships/hyperlink" Target="https://www.sds-group.ru/product/ventilyator-rx-9225hs-220vac-17463/" TargetMode="External"/><Relationship Id="rId555" Type="http://schemas.openxmlformats.org/officeDocument/2006/relationships/hyperlink" Target="https://www.sds-group.ru/product/ploskaya-metla-chetire-sezona-17130/" TargetMode="External"/><Relationship Id="rId194" Type="http://schemas.openxmlformats.org/officeDocument/2006/relationships/hyperlink" Target="https://www.sds-group.ru/product/usb-kabel-micro-usb-dlinniy-shteker-1m-cherniy-rexant-13046/" TargetMode="External"/><Relationship Id="rId208" Type="http://schemas.openxmlformats.org/officeDocument/2006/relationships/hyperlink" Target="https://www.sds-group.ru/product/kabel-usb-sht-mini-usb-sht-usb-a-3-metra-seriy-rexant-1657/" TargetMode="External"/><Relationship Id="rId415" Type="http://schemas.openxmlformats.org/officeDocument/2006/relationships/hyperlink" Target="https://www.sds-group.ru/product/akkumulyator-ni-mh-aa-1-2v-2800mach-palchik-blister-2-sht-rexant-15033/" TargetMode="External"/><Relationship Id="rId622" Type="http://schemas.openxmlformats.org/officeDocument/2006/relationships/hyperlink" Target="https://www.sds-group.ru/product/ultrazvukovoy-otpugivatel-muravev-s-30m-sup2-220v-rexant-13284/" TargetMode="External"/><Relationship Id="rId261" Type="http://schemas.openxmlformats.org/officeDocument/2006/relationships/hyperlink" Target="https://www.sds-group.ru/product/shnur-setevoy-vilka-evrorazem-s7-kabel-2x0-5-mm-sup2-dlina-3-metra-pe-paket-rexant-4511/" TargetMode="External"/><Relationship Id="rId499" Type="http://schemas.openxmlformats.org/officeDocument/2006/relationships/hyperlink" Target="https://www.sds-group.ru/product/zamok-navesnoy-sch-25-bagajniy-chetire-sezona-20821/" TargetMode="External"/><Relationship Id="rId56" Type="http://schemas.openxmlformats.org/officeDocument/2006/relationships/hyperlink" Target="https://www.sds-group.ru/product/perehodnik-tv-sht-evropa-gn-aziya-uglovoy-plastik-tip-1-rexant-3863/" TargetMode="External"/><Relationship Id="rId359" Type="http://schemas.openxmlformats.org/officeDocument/2006/relationships/hyperlink" Target="https://www.sds-group.ru/product/alkalinovaya-batareyka-aaa-lr03-1-5-v-4-sht-blister-7951/" TargetMode="External"/><Relationship Id="rId566" Type="http://schemas.openxmlformats.org/officeDocument/2006/relationships/hyperlink" Target="https://www.sds-group.ru/product/vesi-karmannie-elektronnie-ot-0-01-do-100-gramm-rexant-9153/" TargetMode="External"/><Relationship Id="rId121" Type="http://schemas.openxmlformats.org/officeDocument/2006/relationships/hyperlink" Target="https://www.sds-group.ru/product/udlinitel-avtoprikurivatelya-ot-akkumulyatora-5-m-rexant-9084/" TargetMode="External"/><Relationship Id="rId219" Type="http://schemas.openxmlformats.org/officeDocument/2006/relationships/hyperlink" Target="https://www.sds-group.ru/product/kabel-usb-type-c-2-4a-nylon-silver-1m-rexant-15316/" TargetMode="External"/><Relationship Id="rId426" Type="http://schemas.openxmlformats.org/officeDocument/2006/relationships/hyperlink" Target="https://www.sds-group.ru/product/batareya-akkumulyatornaya-6v-1-2-ah-1-sht-12288/" TargetMode="External"/><Relationship Id="rId633" Type="http://schemas.openxmlformats.org/officeDocument/2006/relationships/hyperlink" Target="https://www.sds-group.ru/product/mangal-sborniy-ekonom-400h250h400mm-s-6-shampurami-v-plenke-sokol-11534/" TargetMode="External"/><Relationship Id="rId67" Type="http://schemas.openxmlformats.org/officeDocument/2006/relationships/hyperlink" Target="https://www.sds-group.ru/product/derjatel-predohranitelya-tipa-standart-pryamougolniy-krasniy-rexant-3765/" TargetMode="External"/><Relationship Id="rId272" Type="http://schemas.openxmlformats.org/officeDocument/2006/relationships/hyperlink" Target="https://www.sds-group.ru/product/shnur-setevoy-evrovilka-uglovaya-evrorazem-s13-kabel-3x0-75-mm-sup2-dlina-3-metra-pe-paket-rexant-2248/" TargetMode="External"/><Relationship Id="rId577" Type="http://schemas.openxmlformats.org/officeDocument/2006/relationships/hyperlink" Target="https://www.sds-group.ru/product/meteostantsiya-komnatno-ulichnaya-rexant-13740/" TargetMode="External"/><Relationship Id="rId132" Type="http://schemas.openxmlformats.org/officeDocument/2006/relationships/hyperlink" Target="https://www.sds-group.ru/product/antenna-avtomobilnaya-vnutrisalonnaya-radio-tv-aktivnaya-model-rx-504-rexant-14101/" TargetMode="External"/><Relationship Id="rId437" Type="http://schemas.openxmlformats.org/officeDocument/2006/relationships/hyperlink" Target="https://www.sds-group.ru/product/otsek-batareyniy-li-ion-4h18650-na-platu-1-sht-17742/" TargetMode="External"/><Relationship Id="rId644" Type="http://schemas.openxmlformats.org/officeDocument/2006/relationships/hyperlink" Target="https://www.sds-group.ru/product/shampur-ploskiy-450h10mm-tolschina-1mm-sokol-11522/" TargetMode="External"/><Relationship Id="rId283" Type="http://schemas.openxmlformats.org/officeDocument/2006/relationships/hyperlink" Target="https://www.sds-group.ru/product/razvetvitel-usb-na-4-porta-beliy-rexant-9256/" TargetMode="External"/><Relationship Id="rId490" Type="http://schemas.openxmlformats.org/officeDocument/2006/relationships/hyperlink" Target="https://www.sds-group.ru/product/zamok-navesnoy-seriya-chugun-32-mm-dlinnaya-dujka-chetire-sezona-15467/" TargetMode="External"/><Relationship Id="rId504" Type="http://schemas.openxmlformats.org/officeDocument/2006/relationships/hyperlink" Target="https://www.sds-group.ru/product/pochtoviy-zamok-18-30-40-chetire-sezona-19882/" TargetMode="External"/><Relationship Id="rId78" Type="http://schemas.openxmlformats.org/officeDocument/2006/relationships/hyperlink" Target="https://www.sds-group.ru/product/predohranitel-avtomobilniy-mini-10a-rexant-14673/" TargetMode="External"/><Relationship Id="rId143" Type="http://schemas.openxmlformats.org/officeDocument/2006/relationships/hyperlink" Target="https://www.sds-group.ru/product/jidkiy-klyuch-nanoprotech-210-ml-15541/" TargetMode="External"/><Relationship Id="rId350" Type="http://schemas.openxmlformats.org/officeDocument/2006/relationships/hyperlink" Target="https://www.sds-group.ru/product/reshetka-dlya-ventilyatora-80mm-rexant-13343/" TargetMode="External"/><Relationship Id="rId588" Type="http://schemas.openxmlformats.org/officeDocument/2006/relationships/hyperlink" Target="https://www.sds-group.ru/product/tsifrovoy-termometr-termoschup-rx-300-rexant-10222/" TargetMode="External"/><Relationship Id="rId9" Type="http://schemas.openxmlformats.org/officeDocument/2006/relationships/hyperlink" Target="https://www.sds-group.ru/product/provod-pgva-rexant-1h0-75-mm-sup2-zeleniy-buhta-100-m-2121/" TargetMode="External"/><Relationship Id="rId210" Type="http://schemas.openxmlformats.org/officeDocument/2006/relationships/hyperlink" Target="https://www.sds-group.ru/product/kabel-usb-sht-usb-a-gn-usb-a-3-metra-seriy-rexant-1200/" TargetMode="External"/><Relationship Id="rId448" Type="http://schemas.openxmlformats.org/officeDocument/2006/relationships/hyperlink" Target="https://www.sds-group.ru/product/provoloka-upakovochnaya-v-pvh-rexant-belaya-buhta-2300-m-24792/" TargetMode="External"/><Relationship Id="rId655" Type="http://schemas.openxmlformats.org/officeDocument/2006/relationships/hyperlink" Target="https://www.sds-group.ru/product/topor-universalniy-viking-440mm-rexant-18489/" TargetMode="External"/><Relationship Id="rId294" Type="http://schemas.openxmlformats.org/officeDocument/2006/relationships/hyperlink" Target="https://www.sds-group.ru/product/perehodnik-gnezdo-usb-a-female-shteker-miniusb-male-rexant-4495/" TargetMode="External"/><Relationship Id="rId308" Type="http://schemas.openxmlformats.org/officeDocument/2006/relationships/hyperlink" Target="https://www.sds-group.ru/product/avtozaryadka-v-prikurivatel-usb-azu-5-v-1000-ma-belaya-rexant-8070/" TargetMode="External"/><Relationship Id="rId515" Type="http://schemas.openxmlformats.org/officeDocument/2006/relationships/hyperlink" Target="https://www.sds-group.ru/product/trosoviy-kodoviy-zamok-vzlomostoykiy-dlya-velosipedov-i-kolyasok-150-sm-zeleniy-21110/" TargetMode="External"/><Relationship Id="rId89" Type="http://schemas.openxmlformats.org/officeDocument/2006/relationships/hyperlink" Target="https://www.sds-group.ru/product/dnevnie-hodovie-ogni-universalnie-6-diodov-8744/" TargetMode="External"/><Relationship Id="rId154" Type="http://schemas.openxmlformats.org/officeDocument/2006/relationships/hyperlink" Target="https://www.sds-group.ru/product/shteker-v-prikurivatel-proconnect-s-predohranitelem-s-knopkoy-i-led-indikatorom-1-sht-paket-bopp-11737/" TargetMode="External"/><Relationship Id="rId361" Type="http://schemas.openxmlformats.org/officeDocument/2006/relationships/hyperlink" Target="https://www.sds-group.ru/product/alkalinovaya-batareyka-tip-s-lr14-1-5-v-2-sht-blister-rexant-7923/" TargetMode="External"/><Relationship Id="rId599" Type="http://schemas.openxmlformats.org/officeDocument/2006/relationships/hyperlink" Target="https://www.sds-group.ru/product/brelok-otpugivatel-komarov-ultrazvukovoy-r-3m-rexant-13289/" TargetMode="External"/><Relationship Id="rId459" Type="http://schemas.openxmlformats.org/officeDocument/2006/relationships/hyperlink" Target="https://www.sds-group.ru/product/dvuhstoronniy-skotch-rexant-prozrachniy-na-akrilovoy-osnove-9-mm-rolik-5-m-9521/" TargetMode="External"/><Relationship Id="rId666" Type="http://schemas.openxmlformats.org/officeDocument/2006/relationships/hyperlink" Target="https://www.sds-group.ru/product/kronshteyn-nastenniy-dlya-svch-pechey-rexant-13247/" TargetMode="External"/><Relationship Id="rId16" Type="http://schemas.openxmlformats.org/officeDocument/2006/relationships/hyperlink" Target="https://www.sds-group.ru/product/provod-pgva-rexant-1h1-00-mm-sup2-krasniy-buhta-100-m-3740/" TargetMode="External"/><Relationship Id="rId221" Type="http://schemas.openxmlformats.org/officeDocument/2006/relationships/hyperlink" Target="https://www.sds-group.ru/product/shnur-usb-3-1-type-c-male-usb-2-0-male-1-m-beliy-rexant-15315/" TargetMode="External"/><Relationship Id="rId319" Type="http://schemas.openxmlformats.org/officeDocument/2006/relationships/hyperlink" Target="https://www.sds-group.ru/product/komplekt-szu-azu-kabel-miniusb-usb-perehodnik-microusb-30-pin-beliy-4481/" TargetMode="External"/><Relationship Id="rId526" Type="http://schemas.openxmlformats.org/officeDocument/2006/relationships/hyperlink" Target="https://www.sds-group.ru/product/universalniy-sekundniy-kley-gel-proconnect-na-multi-karte-3-g-14479/" TargetMode="External"/><Relationship Id="rId165" Type="http://schemas.openxmlformats.org/officeDocument/2006/relationships/hyperlink" Target="https://www.sds-group.ru/product/zajim-krokodil-rexant-dlina-50-mm-tok-10a-2-sht-paket-bopp-11456/" TargetMode="External"/><Relationship Id="rId372" Type="http://schemas.openxmlformats.org/officeDocument/2006/relationships/hyperlink" Target="https://www.sds-group.ru/product/batareyka-solevaya-aa-r6-1-5v-4-sht-proconnect-9320/" TargetMode="External"/><Relationship Id="rId232" Type="http://schemas.openxmlformats.org/officeDocument/2006/relationships/hyperlink" Target="https://www.sds-group.ru/product/audiokabel-aux-3-5-mm-geleviy-1-m-siniy-rexant-152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804"/>
  <sheetViews>
    <sheetView tabSelected="1" workbookViewId="0">
      <pane ySplit="6" topLeftCell="A7" activePane="bottomLeft" state="frozenSplit"/>
      <selection pane="bottomLeft"/>
    </sheetView>
  </sheetViews>
  <sheetFormatPr defaultColWidth="10.5" defaultRowHeight="11.45" customHeight="1" outlineLevelRow="5" outlineLevelCol="1" x14ac:dyDescent="0.2"/>
  <cols>
    <col min="1" max="1" width="14.83203125" style="1" customWidth="1"/>
    <col min="2" max="2" width="89.6640625" style="1" customWidth="1"/>
    <col min="3" max="3" width="10.83203125" style="1" customWidth="1"/>
    <col min="4" max="4" width="13.6640625" style="1" customWidth="1"/>
    <col min="5" max="5" width="20.1640625" style="1" customWidth="1"/>
    <col min="6" max="6" width="14.1640625" style="1" customWidth="1"/>
    <col min="7" max="7" width="15" style="1" customWidth="1"/>
    <col min="8" max="8" width="15" style="1" customWidth="1" collapsed="1"/>
    <col min="9" max="9" width="10.6640625" style="1" hidden="1" customWidth="1" outlineLevel="1"/>
    <col min="10" max="10" width="13.5" style="1" hidden="1" customWidth="1" outlineLevel="1"/>
    <col min="11" max="11" width="18.83203125" style="1" hidden="1" customWidth="1" outlineLevel="1"/>
    <col min="12" max="12" width="38.5" style="1" hidden="1" customWidth="1" outlineLevel="1"/>
  </cols>
  <sheetData>
    <row r="1" spans="1:12" s="1" customFormat="1" ht="18" customHeight="1" x14ac:dyDescent="0.2">
      <c r="A1" s="2"/>
      <c r="B1" s="43" t="s">
        <v>0</v>
      </c>
      <c r="C1" s="45" t="s">
        <v>1</v>
      </c>
      <c r="D1" s="45"/>
      <c r="E1" s="45"/>
      <c r="F1" s="45"/>
      <c r="G1" s="45"/>
      <c r="H1" s="45"/>
      <c r="I1" s="3"/>
      <c r="J1" s="3"/>
      <c r="K1" s="3"/>
      <c r="L1" s="4"/>
    </row>
    <row r="2" spans="1:12" s="1" customFormat="1" ht="18" customHeight="1" x14ac:dyDescent="0.2">
      <c r="A2" s="62" t="s">
        <v>2</v>
      </c>
      <c r="B2" s="44"/>
      <c r="C2" s="49" t="s">
        <v>3</v>
      </c>
      <c r="D2" s="50"/>
      <c r="E2" s="50"/>
      <c r="F2" s="51"/>
      <c r="G2" s="46" t="s">
        <v>4</v>
      </c>
      <c r="H2" s="46" t="s">
        <v>5</v>
      </c>
      <c r="L2" s="5"/>
    </row>
    <row r="3" spans="1:12" s="1" customFormat="1" ht="18" customHeight="1" x14ac:dyDescent="0.2">
      <c r="A3" s="63" t="s">
        <v>6</v>
      </c>
      <c r="B3" s="44"/>
      <c r="C3" s="52"/>
      <c r="D3" s="53"/>
      <c r="E3" s="53"/>
      <c r="F3" s="54"/>
      <c r="G3" s="47"/>
      <c r="H3" s="47"/>
      <c r="L3" s="5"/>
    </row>
    <row r="4" spans="1:12" s="1" customFormat="1" ht="18" customHeight="1" x14ac:dyDescent="0.2">
      <c r="A4" s="64" t="s">
        <v>7</v>
      </c>
      <c r="B4" s="44"/>
      <c r="C4" s="55">
        <f>SUMPRODUCT(F7:F804,H7:H804)</f>
        <v>0</v>
      </c>
      <c r="D4" s="56"/>
      <c r="E4" s="56"/>
      <c r="F4" s="57"/>
      <c r="G4" s="61">
        <f>SUMPRODUCT(F7:F804,I7:I804)</f>
        <v>0</v>
      </c>
      <c r="H4" s="61">
        <f>SUMPRODUCT(F7:F804,J7:J804)</f>
        <v>0</v>
      </c>
      <c r="L4" s="5"/>
    </row>
    <row r="5" spans="1:12" s="6" customFormat="1" ht="12.95" customHeight="1" x14ac:dyDescent="0.2">
      <c r="A5" s="7"/>
      <c r="B5" s="8" t="s">
        <v>8</v>
      </c>
      <c r="C5" s="58"/>
      <c r="D5" s="59"/>
      <c r="E5" s="59"/>
      <c r="F5" s="60"/>
      <c r="G5" s="48"/>
      <c r="H5" s="48"/>
      <c r="I5" s="9"/>
      <c r="J5" s="9"/>
      <c r="K5" s="9"/>
      <c r="L5" s="10"/>
    </row>
    <row r="6" spans="1:12" s="6" customFormat="1" ht="24" customHeight="1" x14ac:dyDescent="0.2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2" t="s">
        <v>19</v>
      </c>
      <c r="L6" s="12" t="s">
        <v>20</v>
      </c>
    </row>
    <row r="7" spans="1:12" s="1" customFormat="1" ht="12.95" customHeight="1" x14ac:dyDescent="0.2">
      <c r="A7" s="40" t="s">
        <v>21</v>
      </c>
      <c r="B7" s="41"/>
      <c r="C7" s="41"/>
      <c r="D7" s="41"/>
      <c r="E7" s="41"/>
      <c r="F7" s="42"/>
      <c r="G7" s="42"/>
      <c r="H7" s="42"/>
      <c r="I7" s="41"/>
      <c r="J7" s="41"/>
      <c r="K7" s="41"/>
      <c r="L7" s="41"/>
    </row>
    <row r="8" spans="1:12" s="1" customFormat="1" ht="12.95" customHeight="1" outlineLevel="1" x14ac:dyDescent="0.2">
      <c r="A8" s="34" t="s">
        <v>22</v>
      </c>
      <c r="B8" s="35"/>
      <c r="C8" s="35"/>
      <c r="D8" s="35"/>
      <c r="E8" s="35"/>
      <c r="F8" s="36"/>
      <c r="G8" s="36"/>
      <c r="H8" s="36"/>
      <c r="I8" s="35"/>
      <c r="J8" s="35"/>
      <c r="K8" s="35"/>
      <c r="L8" s="35"/>
    </row>
    <row r="9" spans="1:12" s="1" customFormat="1" ht="12.95" customHeight="1" outlineLevel="2" x14ac:dyDescent="0.2">
      <c r="A9" s="34" t="s">
        <v>23</v>
      </c>
      <c r="B9" s="35"/>
      <c r="C9" s="35"/>
      <c r="D9" s="35"/>
      <c r="E9" s="35"/>
      <c r="F9" s="36"/>
      <c r="G9" s="36"/>
      <c r="H9" s="36"/>
      <c r="I9" s="35"/>
      <c r="J9" s="35"/>
      <c r="K9" s="35"/>
      <c r="L9" s="35"/>
    </row>
    <row r="10" spans="1:12" s="1" customFormat="1" ht="12.95" customHeight="1" outlineLevel="3" x14ac:dyDescent="0.2">
      <c r="A10" s="34" t="s">
        <v>24</v>
      </c>
      <c r="B10" s="35"/>
      <c r="C10" s="35"/>
      <c r="D10" s="35"/>
      <c r="E10" s="35"/>
      <c r="F10" s="36"/>
      <c r="G10" s="36"/>
      <c r="H10" s="36"/>
      <c r="I10" s="35"/>
      <c r="J10" s="35"/>
      <c r="K10" s="35"/>
      <c r="L10" s="35"/>
    </row>
    <row r="11" spans="1:12" s="1" customFormat="1" ht="12.95" customHeight="1" outlineLevel="4" x14ac:dyDescent="0.2">
      <c r="A11" s="37" t="s">
        <v>25</v>
      </c>
      <c r="B11" s="38"/>
      <c r="C11" s="38"/>
      <c r="D11" s="38"/>
      <c r="E11" s="38"/>
      <c r="F11" s="39"/>
      <c r="G11" s="39"/>
      <c r="H11" s="39"/>
      <c r="I11" s="38"/>
      <c r="J11" s="38"/>
      <c r="K11" s="38"/>
      <c r="L11" s="38"/>
    </row>
    <row r="12" spans="1:12" s="13" customFormat="1" ht="12" customHeight="1" outlineLevel="5" x14ac:dyDescent="0.2">
      <c r="A12" s="23" t="s">
        <v>26</v>
      </c>
      <c r="B12" s="14" t="s">
        <v>27</v>
      </c>
      <c r="C12" s="15" t="s">
        <v>28</v>
      </c>
      <c r="D12" s="15" t="s">
        <v>29</v>
      </c>
      <c r="E12" s="22">
        <v>312</v>
      </c>
      <c r="F12" s="20"/>
      <c r="G12" s="21">
        <v>970</v>
      </c>
      <c r="H12" s="21">
        <v>679</v>
      </c>
      <c r="I12" s="16">
        <v>0.63200000000000001</v>
      </c>
      <c r="J12" s="17">
        <v>9.5500000000000001E-4</v>
      </c>
      <c r="K12" s="18">
        <v>4660008013196</v>
      </c>
      <c r="L12" s="24" t="s">
        <v>30</v>
      </c>
    </row>
    <row r="13" spans="1:12" s="13" customFormat="1" ht="12" customHeight="1" outlineLevel="5" x14ac:dyDescent="0.2">
      <c r="A13" s="23" t="s">
        <v>31</v>
      </c>
      <c r="B13" s="14" t="s">
        <v>32</v>
      </c>
      <c r="C13" s="15" t="s">
        <v>28</v>
      </c>
      <c r="D13" s="15" t="s">
        <v>29</v>
      </c>
      <c r="E13" s="22">
        <v>42</v>
      </c>
      <c r="F13" s="20"/>
      <c r="G13" s="21">
        <v>970</v>
      </c>
      <c r="H13" s="21">
        <v>679</v>
      </c>
      <c r="I13" s="16">
        <v>0.63200000000000001</v>
      </c>
      <c r="J13" s="17">
        <v>9.2900000000000003E-4</v>
      </c>
      <c r="K13" s="18">
        <v>4660008013202</v>
      </c>
      <c r="L13" s="24" t="s">
        <v>33</v>
      </c>
    </row>
    <row r="14" spans="1:12" s="13" customFormat="1" ht="12" customHeight="1" outlineLevel="5" x14ac:dyDescent="0.2">
      <c r="A14" s="23" t="s">
        <v>34</v>
      </c>
      <c r="B14" s="14" t="s">
        <v>35</v>
      </c>
      <c r="C14" s="15" t="s">
        <v>28</v>
      </c>
      <c r="D14" s="15" t="s">
        <v>29</v>
      </c>
      <c r="E14" s="22">
        <v>85</v>
      </c>
      <c r="F14" s="20"/>
      <c r="G14" s="21">
        <v>970</v>
      </c>
      <c r="H14" s="21">
        <v>679</v>
      </c>
      <c r="I14" s="16">
        <v>0.63200000000000001</v>
      </c>
      <c r="J14" s="17">
        <v>9.3300000000000002E-4</v>
      </c>
      <c r="K14" s="18">
        <v>4660008013219</v>
      </c>
      <c r="L14" s="24" t="s">
        <v>36</v>
      </c>
    </row>
    <row r="15" spans="1:12" s="13" customFormat="1" ht="12" customHeight="1" outlineLevel="5" x14ac:dyDescent="0.2">
      <c r="A15" s="23" t="s">
        <v>37</v>
      </c>
      <c r="B15" s="14" t="s">
        <v>38</v>
      </c>
      <c r="C15" s="15" t="s">
        <v>28</v>
      </c>
      <c r="D15" s="15" t="s">
        <v>29</v>
      </c>
      <c r="E15" s="22">
        <v>254</v>
      </c>
      <c r="F15" s="20"/>
      <c r="G15" s="21">
        <v>970</v>
      </c>
      <c r="H15" s="21">
        <v>679</v>
      </c>
      <c r="I15" s="16">
        <v>0.63200000000000001</v>
      </c>
      <c r="J15" s="17">
        <v>9.5E-4</v>
      </c>
      <c r="K15" s="18">
        <v>4660008013226</v>
      </c>
      <c r="L15" s="24" t="s">
        <v>39</v>
      </c>
    </row>
    <row r="16" spans="1:12" s="13" customFormat="1" ht="12" customHeight="1" outlineLevel="5" x14ac:dyDescent="0.2">
      <c r="A16" s="23" t="s">
        <v>40</v>
      </c>
      <c r="B16" s="14" t="s">
        <v>41</v>
      </c>
      <c r="C16" s="15" t="s">
        <v>28</v>
      </c>
      <c r="D16" s="15" t="s">
        <v>29</v>
      </c>
      <c r="E16" s="22">
        <v>94</v>
      </c>
      <c r="F16" s="20"/>
      <c r="G16" s="21">
        <v>970</v>
      </c>
      <c r="H16" s="21">
        <v>679</v>
      </c>
      <c r="I16" s="16">
        <v>0.63200000000000001</v>
      </c>
      <c r="J16" s="17">
        <v>9.2900000000000003E-4</v>
      </c>
      <c r="K16" s="18">
        <v>4660008013233</v>
      </c>
      <c r="L16" s="24" t="s">
        <v>42</v>
      </c>
    </row>
    <row r="17" spans="1:12" s="13" customFormat="1" ht="12" customHeight="1" outlineLevel="5" x14ac:dyDescent="0.2">
      <c r="A17" s="23" t="s">
        <v>43</v>
      </c>
      <c r="B17" s="14" t="s">
        <v>44</v>
      </c>
      <c r="C17" s="15" t="s">
        <v>28</v>
      </c>
      <c r="D17" s="15" t="s">
        <v>29</v>
      </c>
      <c r="E17" s="22">
        <v>27</v>
      </c>
      <c r="F17" s="20"/>
      <c r="G17" s="21">
        <v>970</v>
      </c>
      <c r="H17" s="21">
        <v>679</v>
      </c>
      <c r="I17" s="16">
        <v>0.63200000000000001</v>
      </c>
      <c r="J17" s="17">
        <v>9.3300000000000002E-4</v>
      </c>
      <c r="K17" s="18">
        <v>4660008013240</v>
      </c>
      <c r="L17" s="24" t="s">
        <v>45</v>
      </c>
    </row>
    <row r="18" spans="1:12" s="13" customFormat="1" ht="12" customHeight="1" outlineLevel="5" x14ac:dyDescent="0.2">
      <c r="A18" s="23" t="s">
        <v>46</v>
      </c>
      <c r="B18" s="14" t="s">
        <v>47</v>
      </c>
      <c r="C18" s="15" t="s">
        <v>28</v>
      </c>
      <c r="D18" s="15" t="s">
        <v>29</v>
      </c>
      <c r="E18" s="22">
        <v>136</v>
      </c>
      <c r="F18" s="20"/>
      <c r="G18" s="21">
        <v>1350</v>
      </c>
      <c r="H18" s="21">
        <v>945</v>
      </c>
      <c r="I18" s="16">
        <v>0.95299999999999996</v>
      </c>
      <c r="J18" s="17">
        <v>1.2669999999999999E-3</v>
      </c>
      <c r="K18" s="18">
        <v>4660008013134</v>
      </c>
      <c r="L18" s="24" t="s">
        <v>48</v>
      </c>
    </row>
    <row r="19" spans="1:12" s="13" customFormat="1" ht="12" customHeight="1" outlineLevel="5" x14ac:dyDescent="0.2">
      <c r="A19" s="23" t="s">
        <v>49</v>
      </c>
      <c r="B19" s="14" t="s">
        <v>50</v>
      </c>
      <c r="C19" s="15" t="s">
        <v>28</v>
      </c>
      <c r="D19" s="15" t="s">
        <v>29</v>
      </c>
      <c r="E19" s="22">
        <v>9</v>
      </c>
      <c r="F19" s="20"/>
      <c r="G19" s="21">
        <v>1350</v>
      </c>
      <c r="H19" s="21">
        <v>945</v>
      </c>
      <c r="I19" s="16">
        <v>0.95299999999999996</v>
      </c>
      <c r="J19" s="17">
        <v>1.2669999999999999E-3</v>
      </c>
      <c r="K19" s="18">
        <v>4660008013141</v>
      </c>
      <c r="L19" s="24" t="s">
        <v>51</v>
      </c>
    </row>
    <row r="20" spans="1:12" s="13" customFormat="1" ht="12" customHeight="1" outlineLevel="5" x14ac:dyDescent="0.2">
      <c r="A20" s="23" t="s">
        <v>52</v>
      </c>
      <c r="B20" s="14" t="s">
        <v>53</v>
      </c>
      <c r="C20" s="15" t="s">
        <v>28</v>
      </c>
      <c r="D20" s="15" t="s">
        <v>29</v>
      </c>
      <c r="E20" s="22">
        <v>111</v>
      </c>
      <c r="F20" s="20"/>
      <c r="G20" s="21">
        <v>1350</v>
      </c>
      <c r="H20" s="21">
        <v>945</v>
      </c>
      <c r="I20" s="16">
        <v>0.95299999999999996</v>
      </c>
      <c r="J20" s="17">
        <v>1.25E-3</v>
      </c>
      <c r="K20" s="18">
        <v>4660008013158</v>
      </c>
      <c r="L20" s="24" t="s">
        <v>54</v>
      </c>
    </row>
    <row r="21" spans="1:12" s="13" customFormat="1" ht="12" customHeight="1" outlineLevel="5" x14ac:dyDescent="0.2">
      <c r="A21" s="23" t="s">
        <v>55</v>
      </c>
      <c r="B21" s="14" t="s">
        <v>56</v>
      </c>
      <c r="C21" s="15" t="s">
        <v>28</v>
      </c>
      <c r="D21" s="15" t="s">
        <v>29</v>
      </c>
      <c r="E21" s="22">
        <v>455</v>
      </c>
      <c r="F21" s="20"/>
      <c r="G21" s="21">
        <v>1350</v>
      </c>
      <c r="H21" s="21">
        <v>945</v>
      </c>
      <c r="I21" s="16">
        <v>0.95299999999999996</v>
      </c>
      <c r="J21" s="17">
        <v>1.2669999999999999E-3</v>
      </c>
      <c r="K21" s="18">
        <v>4660008013165</v>
      </c>
      <c r="L21" s="24" t="s">
        <v>57</v>
      </c>
    </row>
    <row r="22" spans="1:12" s="13" customFormat="1" ht="12" customHeight="1" outlineLevel="5" x14ac:dyDescent="0.2">
      <c r="A22" s="23" t="s">
        <v>58</v>
      </c>
      <c r="B22" s="14" t="s">
        <v>59</v>
      </c>
      <c r="C22" s="15" t="s">
        <v>28</v>
      </c>
      <c r="D22" s="15" t="s">
        <v>29</v>
      </c>
      <c r="E22" s="22">
        <v>4</v>
      </c>
      <c r="F22" s="20"/>
      <c r="G22" s="21">
        <v>1350</v>
      </c>
      <c r="H22" s="21">
        <v>945</v>
      </c>
      <c r="I22" s="16">
        <v>0.95299999999999996</v>
      </c>
      <c r="J22" s="17">
        <v>1.25E-3</v>
      </c>
      <c r="K22" s="18">
        <v>4660008013172</v>
      </c>
      <c r="L22" s="24" t="s">
        <v>60</v>
      </c>
    </row>
    <row r="23" spans="1:12" s="13" customFormat="1" ht="12" customHeight="1" outlineLevel="5" x14ac:dyDescent="0.2">
      <c r="A23" s="23" t="s">
        <v>61</v>
      </c>
      <c r="B23" s="14" t="s">
        <v>62</v>
      </c>
      <c r="C23" s="15" t="s">
        <v>28</v>
      </c>
      <c r="D23" s="15" t="s">
        <v>29</v>
      </c>
      <c r="E23" s="22">
        <v>84</v>
      </c>
      <c r="F23" s="20"/>
      <c r="G23" s="21">
        <v>1350</v>
      </c>
      <c r="H23" s="21">
        <v>945</v>
      </c>
      <c r="I23" s="16">
        <v>0.95299999999999996</v>
      </c>
      <c r="J23" s="17">
        <v>1.2570000000000001E-3</v>
      </c>
      <c r="K23" s="18">
        <v>4660008013189</v>
      </c>
      <c r="L23" s="24" t="s">
        <v>63</v>
      </c>
    </row>
    <row r="24" spans="1:12" s="13" customFormat="1" ht="12" customHeight="1" outlineLevel="5" x14ac:dyDescent="0.2">
      <c r="A24" s="23" t="s">
        <v>64</v>
      </c>
      <c r="B24" s="14" t="s">
        <v>65</v>
      </c>
      <c r="C24" s="15" t="s">
        <v>28</v>
      </c>
      <c r="D24" s="15" t="s">
        <v>66</v>
      </c>
      <c r="E24" s="22">
        <v>190</v>
      </c>
      <c r="F24" s="20"/>
      <c r="G24" s="21">
        <v>1625</v>
      </c>
      <c r="H24" s="21">
        <v>1137.5</v>
      </c>
      <c r="I24" s="16">
        <v>1.0469999999999999</v>
      </c>
      <c r="J24" s="17">
        <v>1.364E-3</v>
      </c>
      <c r="K24" s="18">
        <v>4660008013257</v>
      </c>
      <c r="L24" s="24" t="s">
        <v>67</v>
      </c>
    </row>
    <row r="25" spans="1:12" s="13" customFormat="1" ht="12" customHeight="1" outlineLevel="5" x14ac:dyDescent="0.2">
      <c r="A25" s="23" t="s">
        <v>68</v>
      </c>
      <c r="B25" s="14" t="s">
        <v>69</v>
      </c>
      <c r="C25" s="15" t="s">
        <v>28</v>
      </c>
      <c r="D25" s="15" t="s">
        <v>66</v>
      </c>
      <c r="E25" s="22">
        <v>1</v>
      </c>
      <c r="F25" s="20"/>
      <c r="G25" s="21">
        <v>1625</v>
      </c>
      <c r="H25" s="21">
        <v>1137.5</v>
      </c>
      <c r="I25" s="16">
        <v>1.046</v>
      </c>
      <c r="J25" s="17">
        <v>1.4289999999999999E-3</v>
      </c>
      <c r="K25" s="18">
        <v>4660008013264</v>
      </c>
      <c r="L25" s="24" t="s">
        <v>70</v>
      </c>
    </row>
    <row r="26" spans="1:12" s="13" customFormat="1" ht="12" customHeight="1" outlineLevel="5" x14ac:dyDescent="0.2">
      <c r="A26" s="23" t="s">
        <v>71</v>
      </c>
      <c r="B26" s="14" t="s">
        <v>72</v>
      </c>
      <c r="C26" s="15" t="s">
        <v>28</v>
      </c>
      <c r="D26" s="15" t="s">
        <v>66</v>
      </c>
      <c r="E26" s="22">
        <v>136</v>
      </c>
      <c r="F26" s="20"/>
      <c r="G26" s="21">
        <v>1625</v>
      </c>
      <c r="H26" s="21">
        <v>1137.5</v>
      </c>
      <c r="I26" s="16">
        <v>1.048</v>
      </c>
      <c r="J26" s="17">
        <v>1.5E-3</v>
      </c>
      <c r="K26" s="18">
        <v>4660008013271</v>
      </c>
      <c r="L26" s="24" t="s">
        <v>73</v>
      </c>
    </row>
    <row r="27" spans="1:12" s="13" customFormat="1" ht="12" customHeight="1" outlineLevel="5" x14ac:dyDescent="0.2">
      <c r="A27" s="23" t="s">
        <v>74</v>
      </c>
      <c r="B27" s="14" t="s">
        <v>75</v>
      </c>
      <c r="C27" s="15" t="s">
        <v>28</v>
      </c>
      <c r="D27" s="15" t="s">
        <v>66</v>
      </c>
      <c r="E27" s="22">
        <v>563</v>
      </c>
      <c r="F27" s="20"/>
      <c r="G27" s="21">
        <v>1625</v>
      </c>
      <c r="H27" s="21">
        <v>1137.5</v>
      </c>
      <c r="I27" s="16">
        <v>1.0469999999999999</v>
      </c>
      <c r="J27" s="17">
        <v>1.3849999999999999E-3</v>
      </c>
      <c r="K27" s="18">
        <v>4660008013288</v>
      </c>
      <c r="L27" s="24" t="s">
        <v>76</v>
      </c>
    </row>
    <row r="28" spans="1:12" s="13" customFormat="1" ht="12" customHeight="1" outlineLevel="5" x14ac:dyDescent="0.2">
      <c r="A28" s="23" t="s">
        <v>77</v>
      </c>
      <c r="B28" s="14" t="s">
        <v>78</v>
      </c>
      <c r="C28" s="15" t="s">
        <v>28</v>
      </c>
      <c r="D28" s="15" t="s">
        <v>66</v>
      </c>
      <c r="E28" s="22">
        <v>186</v>
      </c>
      <c r="F28" s="20"/>
      <c r="G28" s="21">
        <v>1625</v>
      </c>
      <c r="H28" s="21">
        <v>1137.5</v>
      </c>
      <c r="I28" s="16">
        <v>1.0469999999999999</v>
      </c>
      <c r="J28" s="17">
        <v>1.4059999999999999E-3</v>
      </c>
      <c r="K28" s="18">
        <v>4660008013295</v>
      </c>
      <c r="L28" s="24" t="s">
        <v>79</v>
      </c>
    </row>
    <row r="29" spans="1:12" s="13" customFormat="1" ht="12" customHeight="1" outlineLevel="5" x14ac:dyDescent="0.2">
      <c r="A29" s="23" t="s">
        <v>80</v>
      </c>
      <c r="B29" s="14" t="s">
        <v>81</v>
      </c>
      <c r="C29" s="15" t="s">
        <v>28</v>
      </c>
      <c r="D29" s="15" t="s">
        <v>66</v>
      </c>
      <c r="E29" s="22">
        <v>706</v>
      </c>
      <c r="F29" s="20"/>
      <c r="G29" s="21">
        <v>1625</v>
      </c>
      <c r="H29" s="21">
        <v>1137.5</v>
      </c>
      <c r="I29" s="16">
        <v>1.0469999999999999</v>
      </c>
      <c r="J29" s="17">
        <v>1.3749999999999999E-3</v>
      </c>
      <c r="K29" s="18">
        <v>4660008013301</v>
      </c>
      <c r="L29" s="24" t="s">
        <v>82</v>
      </c>
    </row>
    <row r="30" spans="1:12" s="13" customFormat="1" ht="12" customHeight="1" outlineLevel="5" x14ac:dyDescent="0.2">
      <c r="A30" s="23" t="s">
        <v>83</v>
      </c>
      <c r="B30" s="14" t="s">
        <v>84</v>
      </c>
      <c r="C30" s="15" t="s">
        <v>28</v>
      </c>
      <c r="D30" s="15" t="s">
        <v>85</v>
      </c>
      <c r="E30" s="22">
        <v>105</v>
      </c>
      <c r="F30" s="20"/>
      <c r="G30" s="21">
        <v>2200</v>
      </c>
      <c r="H30" s="21">
        <v>1540</v>
      </c>
      <c r="I30" s="16">
        <v>1.1950000000000001</v>
      </c>
      <c r="J30" s="17">
        <v>1.6000000000000001E-3</v>
      </c>
      <c r="K30" s="18">
        <v>4660008013318</v>
      </c>
      <c r="L30" s="24" t="s">
        <v>86</v>
      </c>
    </row>
    <row r="31" spans="1:12" s="13" customFormat="1" ht="12" customHeight="1" outlineLevel="5" x14ac:dyDescent="0.2">
      <c r="A31" s="23" t="s">
        <v>87</v>
      </c>
      <c r="B31" s="14" t="s">
        <v>88</v>
      </c>
      <c r="C31" s="15" t="s">
        <v>28</v>
      </c>
      <c r="D31" s="15" t="s">
        <v>85</v>
      </c>
      <c r="E31" s="22">
        <v>150</v>
      </c>
      <c r="F31" s="20"/>
      <c r="G31" s="21">
        <v>2200</v>
      </c>
      <c r="H31" s="21">
        <v>1540</v>
      </c>
      <c r="I31" s="16">
        <v>1.1950000000000001</v>
      </c>
      <c r="J31" s="17">
        <v>1.5560000000000001E-3</v>
      </c>
      <c r="K31" s="18">
        <v>4660008013325</v>
      </c>
      <c r="L31" s="24" t="s">
        <v>89</v>
      </c>
    </row>
    <row r="32" spans="1:12" s="13" customFormat="1" ht="12" customHeight="1" outlineLevel="5" x14ac:dyDescent="0.2">
      <c r="A32" s="23" t="s">
        <v>90</v>
      </c>
      <c r="B32" s="14" t="s">
        <v>91</v>
      </c>
      <c r="C32" s="15" t="s">
        <v>28</v>
      </c>
      <c r="D32" s="15" t="s">
        <v>85</v>
      </c>
      <c r="E32" s="22">
        <v>223</v>
      </c>
      <c r="F32" s="20"/>
      <c r="G32" s="21">
        <v>2200</v>
      </c>
      <c r="H32" s="21">
        <v>1540</v>
      </c>
      <c r="I32" s="16">
        <v>1.1950000000000001</v>
      </c>
      <c r="J32" s="17">
        <v>1.5690000000000001E-3</v>
      </c>
      <c r="K32" s="18">
        <v>4660008013332</v>
      </c>
      <c r="L32" s="24" t="s">
        <v>92</v>
      </c>
    </row>
    <row r="33" spans="1:12" s="13" customFormat="1" ht="12" customHeight="1" outlineLevel="5" x14ac:dyDescent="0.2">
      <c r="A33" s="23" t="s">
        <v>93</v>
      </c>
      <c r="B33" s="14" t="s">
        <v>94</v>
      </c>
      <c r="C33" s="15" t="s">
        <v>28</v>
      </c>
      <c r="D33" s="15" t="s">
        <v>85</v>
      </c>
      <c r="E33" s="22">
        <v>146</v>
      </c>
      <c r="F33" s="20"/>
      <c r="G33" s="21">
        <v>2200</v>
      </c>
      <c r="H33" s="21">
        <v>1540</v>
      </c>
      <c r="I33" s="16">
        <v>1.1950000000000001</v>
      </c>
      <c r="J33" s="17">
        <v>1.5560000000000001E-3</v>
      </c>
      <c r="K33" s="18">
        <v>4660008013349</v>
      </c>
      <c r="L33" s="24" t="s">
        <v>95</v>
      </c>
    </row>
    <row r="34" spans="1:12" s="13" customFormat="1" ht="12" customHeight="1" outlineLevel="5" x14ac:dyDescent="0.2">
      <c r="A34" s="23" t="s">
        <v>96</v>
      </c>
      <c r="B34" s="14" t="s">
        <v>97</v>
      </c>
      <c r="C34" s="15" t="s">
        <v>28</v>
      </c>
      <c r="D34" s="15" t="s">
        <v>85</v>
      </c>
      <c r="E34" s="22">
        <v>354</v>
      </c>
      <c r="F34" s="20"/>
      <c r="G34" s="21">
        <v>2200</v>
      </c>
      <c r="H34" s="21">
        <v>1540</v>
      </c>
      <c r="I34" s="16">
        <v>1.1950000000000001</v>
      </c>
      <c r="J34" s="17">
        <v>1.5629999999999999E-3</v>
      </c>
      <c r="K34" s="18">
        <v>4660008013356</v>
      </c>
      <c r="L34" s="24" t="s">
        <v>98</v>
      </c>
    </row>
    <row r="35" spans="1:12" s="13" customFormat="1" ht="12" customHeight="1" outlineLevel="5" x14ac:dyDescent="0.2">
      <c r="A35" s="23" t="s">
        <v>99</v>
      </c>
      <c r="B35" s="14" t="s">
        <v>100</v>
      </c>
      <c r="C35" s="15" t="s">
        <v>28</v>
      </c>
      <c r="D35" s="15" t="s">
        <v>85</v>
      </c>
      <c r="E35" s="22">
        <v>462</v>
      </c>
      <c r="F35" s="20"/>
      <c r="G35" s="21">
        <v>2200</v>
      </c>
      <c r="H35" s="21">
        <v>1540</v>
      </c>
      <c r="I35" s="16">
        <v>1.1950000000000001</v>
      </c>
      <c r="J35" s="17">
        <v>1.5640000000000001E-3</v>
      </c>
      <c r="K35" s="18">
        <v>4660008013363</v>
      </c>
      <c r="L35" s="24" t="s">
        <v>101</v>
      </c>
    </row>
    <row r="36" spans="1:12" s="13" customFormat="1" ht="12" customHeight="1" outlineLevel="5" x14ac:dyDescent="0.2">
      <c r="A36" s="23" t="s">
        <v>102</v>
      </c>
      <c r="B36" s="14" t="s">
        <v>103</v>
      </c>
      <c r="C36" s="15" t="s">
        <v>28</v>
      </c>
      <c r="D36" s="15" t="s">
        <v>104</v>
      </c>
      <c r="E36" s="22">
        <v>114</v>
      </c>
      <c r="F36" s="20"/>
      <c r="G36" s="21">
        <v>3500</v>
      </c>
      <c r="H36" s="21">
        <v>2450</v>
      </c>
      <c r="I36" s="16">
        <v>1.956</v>
      </c>
      <c r="J36" s="17">
        <v>2.5000000000000001E-3</v>
      </c>
      <c r="K36" s="18">
        <v>4660008013387</v>
      </c>
      <c r="L36" s="24" t="s">
        <v>105</v>
      </c>
    </row>
    <row r="37" spans="1:12" s="13" customFormat="1" ht="12" customHeight="1" outlineLevel="5" x14ac:dyDescent="0.2">
      <c r="A37" s="23" t="s">
        <v>106</v>
      </c>
      <c r="B37" s="14" t="s">
        <v>107</v>
      </c>
      <c r="C37" s="15" t="s">
        <v>28</v>
      </c>
      <c r="D37" s="15" t="s">
        <v>104</v>
      </c>
      <c r="E37" s="22">
        <v>77</v>
      </c>
      <c r="F37" s="20"/>
      <c r="G37" s="21">
        <v>3500</v>
      </c>
      <c r="H37" s="21">
        <v>2450</v>
      </c>
      <c r="I37" s="16">
        <v>1.956</v>
      </c>
      <c r="J37" s="17">
        <v>2.5000000000000001E-3</v>
      </c>
      <c r="K37" s="18">
        <v>4660008013394</v>
      </c>
      <c r="L37" s="24" t="s">
        <v>108</v>
      </c>
    </row>
    <row r="38" spans="1:12" s="13" customFormat="1" ht="12" customHeight="1" outlineLevel="5" x14ac:dyDescent="0.2">
      <c r="A38" s="23" t="s">
        <v>109</v>
      </c>
      <c r="B38" s="14" t="s">
        <v>110</v>
      </c>
      <c r="C38" s="15" t="s">
        <v>28</v>
      </c>
      <c r="D38" s="15" t="s">
        <v>104</v>
      </c>
      <c r="E38" s="22">
        <v>170</v>
      </c>
      <c r="F38" s="20"/>
      <c r="G38" s="21">
        <v>3500</v>
      </c>
      <c r="H38" s="21">
        <v>2450</v>
      </c>
      <c r="I38" s="16">
        <v>1.956</v>
      </c>
      <c r="J38" s="17">
        <v>2.5000000000000001E-3</v>
      </c>
      <c r="K38" s="18">
        <v>4660008013400</v>
      </c>
      <c r="L38" s="24" t="s">
        <v>111</v>
      </c>
    </row>
    <row r="39" spans="1:12" s="13" customFormat="1" ht="12" customHeight="1" outlineLevel="5" x14ac:dyDescent="0.2">
      <c r="A39" s="23" t="s">
        <v>112</v>
      </c>
      <c r="B39" s="14" t="s">
        <v>113</v>
      </c>
      <c r="C39" s="15" t="s">
        <v>28</v>
      </c>
      <c r="D39" s="15" t="s">
        <v>104</v>
      </c>
      <c r="E39" s="22">
        <v>271</v>
      </c>
      <c r="F39" s="20"/>
      <c r="G39" s="21">
        <v>3500</v>
      </c>
      <c r="H39" s="21">
        <v>2450</v>
      </c>
      <c r="I39" s="16">
        <v>1.956</v>
      </c>
      <c r="J39" s="17">
        <v>2.5000000000000001E-3</v>
      </c>
      <c r="K39" s="18">
        <v>4660008013417</v>
      </c>
      <c r="L39" s="24" t="s">
        <v>114</v>
      </c>
    </row>
    <row r="40" spans="1:12" s="13" customFormat="1" ht="12" customHeight="1" outlineLevel="5" x14ac:dyDescent="0.2">
      <c r="A40" s="23" t="s">
        <v>115</v>
      </c>
      <c r="B40" s="14" t="s">
        <v>116</v>
      </c>
      <c r="C40" s="15" t="s">
        <v>28</v>
      </c>
      <c r="D40" s="15" t="s">
        <v>104</v>
      </c>
      <c r="E40" s="22">
        <v>217</v>
      </c>
      <c r="F40" s="20"/>
      <c r="G40" s="21">
        <v>3500</v>
      </c>
      <c r="H40" s="21">
        <v>2450</v>
      </c>
      <c r="I40" s="16">
        <v>1.956</v>
      </c>
      <c r="J40" s="17">
        <v>2.5000000000000001E-3</v>
      </c>
      <c r="K40" s="18">
        <v>4660008013424</v>
      </c>
      <c r="L40" s="24" t="s">
        <v>117</v>
      </c>
    </row>
    <row r="41" spans="1:12" s="13" customFormat="1" ht="12" customHeight="1" outlineLevel="5" x14ac:dyDescent="0.2">
      <c r="A41" s="23" t="s">
        <v>118</v>
      </c>
      <c r="B41" s="14" t="s">
        <v>119</v>
      </c>
      <c r="C41" s="15" t="s">
        <v>28</v>
      </c>
      <c r="D41" s="15" t="s">
        <v>104</v>
      </c>
      <c r="E41" s="22">
        <v>30</v>
      </c>
      <c r="F41" s="20"/>
      <c r="G41" s="21">
        <v>3500</v>
      </c>
      <c r="H41" s="21">
        <v>2450</v>
      </c>
      <c r="I41" s="16">
        <v>1.956</v>
      </c>
      <c r="J41" s="17">
        <v>2.5000000000000001E-3</v>
      </c>
      <c r="K41" s="18">
        <v>4660008013370</v>
      </c>
      <c r="L41" s="24" t="s">
        <v>120</v>
      </c>
    </row>
    <row r="42" spans="1:12" s="1" customFormat="1" ht="12.95" customHeight="1" outlineLevel="4" x14ac:dyDescent="0.2">
      <c r="A42" s="28" t="s">
        <v>121</v>
      </c>
      <c r="B42" s="29"/>
      <c r="C42" s="29"/>
      <c r="D42" s="29"/>
      <c r="E42" s="29"/>
      <c r="F42" s="30"/>
      <c r="G42" s="30"/>
      <c r="H42" s="30"/>
      <c r="I42" s="29"/>
      <c r="J42" s="29"/>
      <c r="K42" s="29"/>
      <c r="L42" s="29"/>
    </row>
    <row r="43" spans="1:12" s="13" customFormat="1" ht="12" customHeight="1" outlineLevel="5" x14ac:dyDescent="0.2">
      <c r="A43" s="26" t="s">
        <v>122</v>
      </c>
      <c r="B43" s="14" t="s">
        <v>123</v>
      </c>
      <c r="C43" s="15" t="s">
        <v>124</v>
      </c>
      <c r="D43" s="15" t="s">
        <v>125</v>
      </c>
      <c r="E43" s="25">
        <v>1000</v>
      </c>
      <c r="F43" s="20"/>
      <c r="G43" s="21">
        <v>16.57</v>
      </c>
      <c r="H43" s="21">
        <v>11.6</v>
      </c>
      <c r="I43" s="16">
        <v>8.0000000000000002E-3</v>
      </c>
      <c r="J43" s="17">
        <v>1.2999999999999999E-5</v>
      </c>
      <c r="K43" s="18">
        <v>4601004137707</v>
      </c>
      <c r="L43" s="24" t="s">
        <v>126</v>
      </c>
    </row>
    <row r="44" spans="1:12" s="13" customFormat="1" ht="12" customHeight="1" outlineLevel="5" x14ac:dyDescent="0.2">
      <c r="A44" s="26" t="s">
        <v>127</v>
      </c>
      <c r="B44" s="14" t="s">
        <v>128</v>
      </c>
      <c r="C44" s="15" t="s">
        <v>124</v>
      </c>
      <c r="D44" s="15" t="s">
        <v>125</v>
      </c>
      <c r="E44" s="25">
        <v>1500</v>
      </c>
      <c r="F44" s="20"/>
      <c r="G44" s="21">
        <v>16.57</v>
      </c>
      <c r="H44" s="21">
        <v>11.6</v>
      </c>
      <c r="I44" s="16">
        <v>7.0000000000000001E-3</v>
      </c>
      <c r="J44" s="17">
        <v>7.9999999999999996E-6</v>
      </c>
      <c r="K44" s="18">
        <v>4601004137691</v>
      </c>
      <c r="L44" s="24" t="s">
        <v>129</v>
      </c>
    </row>
    <row r="45" spans="1:12" s="13" customFormat="1" ht="12" customHeight="1" outlineLevel="5" x14ac:dyDescent="0.2">
      <c r="A45" s="26" t="s">
        <v>130</v>
      </c>
      <c r="B45" s="14" t="s">
        <v>131</v>
      </c>
      <c r="C45" s="15" t="s">
        <v>124</v>
      </c>
      <c r="D45" s="15" t="s">
        <v>125</v>
      </c>
      <c r="E45" s="25">
        <v>1000</v>
      </c>
      <c r="F45" s="20"/>
      <c r="G45" s="21">
        <v>16.57</v>
      </c>
      <c r="H45" s="21">
        <v>11.6</v>
      </c>
      <c r="I45" s="16">
        <v>8.0000000000000002E-3</v>
      </c>
      <c r="J45" s="17">
        <v>6.9999999999999999E-6</v>
      </c>
      <c r="K45" s="18">
        <v>4601004137684</v>
      </c>
      <c r="L45" s="24" t="s">
        <v>132</v>
      </c>
    </row>
    <row r="46" spans="1:12" s="13" customFormat="1" ht="12" customHeight="1" outlineLevel="5" x14ac:dyDescent="0.2">
      <c r="A46" s="26" t="s">
        <v>133</v>
      </c>
      <c r="B46" s="14" t="s">
        <v>134</v>
      </c>
      <c r="C46" s="15" t="s">
        <v>124</v>
      </c>
      <c r="D46" s="15" t="s">
        <v>125</v>
      </c>
      <c r="E46" s="25">
        <v>3500</v>
      </c>
      <c r="F46" s="20"/>
      <c r="G46" s="21">
        <v>16.57</v>
      </c>
      <c r="H46" s="21">
        <v>11.6</v>
      </c>
      <c r="I46" s="16">
        <v>8.0000000000000002E-3</v>
      </c>
      <c r="J46" s="17">
        <v>7.9999999999999996E-6</v>
      </c>
      <c r="K46" s="18">
        <v>4601004137738</v>
      </c>
      <c r="L46" s="24" t="s">
        <v>135</v>
      </c>
    </row>
    <row r="47" spans="1:12" s="13" customFormat="1" ht="12" customHeight="1" outlineLevel="5" x14ac:dyDescent="0.2">
      <c r="A47" s="26" t="s">
        <v>136</v>
      </c>
      <c r="B47" s="14" t="s">
        <v>137</v>
      </c>
      <c r="C47" s="15" t="s">
        <v>124</v>
      </c>
      <c r="D47" s="15" t="s">
        <v>125</v>
      </c>
      <c r="E47" s="25">
        <v>1000</v>
      </c>
      <c r="F47" s="20"/>
      <c r="G47" s="21">
        <v>16.57</v>
      </c>
      <c r="H47" s="21">
        <v>11.6</v>
      </c>
      <c r="I47" s="16">
        <v>8.0000000000000002E-3</v>
      </c>
      <c r="J47" s="17">
        <v>1.2999999999999999E-5</v>
      </c>
      <c r="K47" s="18">
        <v>4601004137721</v>
      </c>
      <c r="L47" s="24" t="s">
        <v>138</v>
      </c>
    </row>
    <row r="48" spans="1:12" s="13" customFormat="1" ht="12" customHeight="1" outlineLevel="5" x14ac:dyDescent="0.2">
      <c r="A48" s="26" t="s">
        <v>139</v>
      </c>
      <c r="B48" s="14" t="s">
        <v>140</v>
      </c>
      <c r="C48" s="15" t="s">
        <v>124</v>
      </c>
      <c r="D48" s="15" t="s">
        <v>125</v>
      </c>
      <c r="E48" s="25">
        <v>2000</v>
      </c>
      <c r="F48" s="20"/>
      <c r="G48" s="21">
        <v>16.57</v>
      </c>
      <c r="H48" s="21">
        <v>11.6</v>
      </c>
      <c r="I48" s="16">
        <v>8.0000000000000002E-3</v>
      </c>
      <c r="J48" s="17">
        <v>7.9999999999999996E-6</v>
      </c>
      <c r="K48" s="18">
        <v>4601004137714</v>
      </c>
      <c r="L48" s="24" t="s">
        <v>141</v>
      </c>
    </row>
    <row r="49" spans="1:12" s="13" customFormat="1" ht="12" customHeight="1" outlineLevel="5" x14ac:dyDescent="0.2">
      <c r="A49" s="26" t="s">
        <v>142</v>
      </c>
      <c r="B49" s="14" t="s">
        <v>143</v>
      </c>
      <c r="C49" s="15" t="s">
        <v>124</v>
      </c>
      <c r="D49" s="15" t="s">
        <v>144</v>
      </c>
      <c r="E49" s="22">
        <v>200</v>
      </c>
      <c r="F49" s="20"/>
      <c r="G49" s="21">
        <v>21.91</v>
      </c>
      <c r="H49" s="21">
        <v>15.34</v>
      </c>
      <c r="I49" s="16">
        <v>1.0999999999999999E-2</v>
      </c>
      <c r="J49" s="17">
        <v>1.2999999999999999E-5</v>
      </c>
      <c r="K49" s="18">
        <v>4601004137943</v>
      </c>
      <c r="L49" s="24" t="s">
        <v>145</v>
      </c>
    </row>
    <row r="50" spans="1:12" s="13" customFormat="1" ht="12" customHeight="1" outlineLevel="5" x14ac:dyDescent="0.2">
      <c r="A50" s="26" t="s">
        <v>146</v>
      </c>
      <c r="B50" s="14" t="s">
        <v>147</v>
      </c>
      <c r="C50" s="15" t="s">
        <v>124</v>
      </c>
      <c r="D50" s="15" t="s">
        <v>144</v>
      </c>
      <c r="E50" s="25">
        <v>2400</v>
      </c>
      <c r="F50" s="20"/>
      <c r="G50" s="21">
        <v>21.91</v>
      </c>
      <c r="H50" s="21">
        <v>15.34</v>
      </c>
      <c r="I50" s="16">
        <v>1.0999999999999999E-2</v>
      </c>
      <c r="J50" s="17">
        <v>1.7E-5</v>
      </c>
      <c r="K50" s="18">
        <v>4601004137974</v>
      </c>
      <c r="L50" s="24" t="s">
        <v>148</v>
      </c>
    </row>
    <row r="51" spans="1:12" s="13" customFormat="1" ht="12" customHeight="1" outlineLevel="5" x14ac:dyDescent="0.2">
      <c r="A51" s="26" t="s">
        <v>149</v>
      </c>
      <c r="B51" s="14" t="s">
        <v>150</v>
      </c>
      <c r="C51" s="15" t="s">
        <v>124</v>
      </c>
      <c r="D51" s="15" t="s">
        <v>144</v>
      </c>
      <c r="E51" s="22">
        <v>200</v>
      </c>
      <c r="F51" s="20"/>
      <c r="G51" s="21">
        <v>21.91</v>
      </c>
      <c r="H51" s="21">
        <v>15.34</v>
      </c>
      <c r="I51" s="16">
        <v>1.0999999999999999E-2</v>
      </c>
      <c r="J51" s="17">
        <v>1.5999999999999999E-5</v>
      </c>
      <c r="K51" s="18">
        <v>4601004137967</v>
      </c>
      <c r="L51" s="24" t="s">
        <v>151</v>
      </c>
    </row>
    <row r="52" spans="1:12" s="13" customFormat="1" ht="12" customHeight="1" outlineLevel="5" x14ac:dyDescent="0.2">
      <c r="A52" s="26" t="s">
        <v>152</v>
      </c>
      <c r="B52" s="14" t="s">
        <v>153</v>
      </c>
      <c r="C52" s="15" t="s">
        <v>124</v>
      </c>
      <c r="D52" s="15" t="s">
        <v>144</v>
      </c>
      <c r="E52" s="25">
        <v>3000</v>
      </c>
      <c r="F52" s="20"/>
      <c r="G52" s="21">
        <v>21.91</v>
      </c>
      <c r="H52" s="21">
        <v>15.34</v>
      </c>
      <c r="I52" s="16">
        <v>1.0999999999999999E-2</v>
      </c>
      <c r="J52" s="17">
        <v>1.2999999999999999E-5</v>
      </c>
      <c r="K52" s="18">
        <v>4601004137745</v>
      </c>
      <c r="L52" s="24" t="s">
        <v>154</v>
      </c>
    </row>
    <row r="53" spans="1:12" s="13" customFormat="1" ht="12" customHeight="1" outlineLevel="5" x14ac:dyDescent="0.2">
      <c r="A53" s="26" t="s">
        <v>155</v>
      </c>
      <c r="B53" s="14" t="s">
        <v>156</v>
      </c>
      <c r="C53" s="15" t="s">
        <v>124</v>
      </c>
      <c r="D53" s="15" t="s">
        <v>144</v>
      </c>
      <c r="E53" s="25">
        <v>1600</v>
      </c>
      <c r="F53" s="20"/>
      <c r="G53" s="21">
        <v>21.91</v>
      </c>
      <c r="H53" s="21">
        <v>15.34</v>
      </c>
      <c r="I53" s="16">
        <v>1.0999999999999999E-2</v>
      </c>
      <c r="J53" s="17">
        <v>1.5E-5</v>
      </c>
      <c r="K53" s="18">
        <v>4601004137752</v>
      </c>
      <c r="L53" s="24" t="s">
        <v>157</v>
      </c>
    </row>
    <row r="54" spans="1:12" s="13" customFormat="1" ht="12" customHeight="1" outlineLevel="5" x14ac:dyDescent="0.2">
      <c r="A54" s="26" t="s">
        <v>158</v>
      </c>
      <c r="B54" s="14" t="s">
        <v>159</v>
      </c>
      <c r="C54" s="15" t="s">
        <v>124</v>
      </c>
      <c r="D54" s="15" t="s">
        <v>144</v>
      </c>
      <c r="E54" s="25">
        <v>3800</v>
      </c>
      <c r="F54" s="20"/>
      <c r="G54" s="21">
        <v>21.91</v>
      </c>
      <c r="H54" s="21">
        <v>15.34</v>
      </c>
      <c r="I54" s="16">
        <v>1.2E-2</v>
      </c>
      <c r="J54" s="17">
        <v>1.5999999999999999E-5</v>
      </c>
      <c r="K54" s="18">
        <v>4601004137769</v>
      </c>
      <c r="L54" s="24" t="s">
        <v>160</v>
      </c>
    </row>
    <row r="55" spans="1:12" s="13" customFormat="1" ht="12" customHeight="1" outlineLevel="5" x14ac:dyDescent="0.2">
      <c r="A55" s="26" t="s">
        <v>161</v>
      </c>
      <c r="B55" s="19" t="s">
        <v>162</v>
      </c>
      <c r="C55" s="15" t="s">
        <v>124</v>
      </c>
      <c r="D55" s="15" t="s">
        <v>144</v>
      </c>
      <c r="E55" s="27" t="s">
        <v>163</v>
      </c>
      <c r="F55" s="20"/>
      <c r="G55" s="21">
        <v>29</v>
      </c>
      <c r="H55" s="21">
        <v>20.3</v>
      </c>
      <c r="I55" s="16">
        <v>1.0999999999999999E-2</v>
      </c>
      <c r="J55" s="17">
        <v>1.4E-5</v>
      </c>
      <c r="K55" s="18">
        <v>4601004137776</v>
      </c>
      <c r="L55" s="24" t="s">
        <v>164</v>
      </c>
    </row>
    <row r="56" spans="1:12" s="13" customFormat="1" ht="12" customHeight="1" outlineLevel="5" x14ac:dyDescent="0.2">
      <c r="A56" s="26" t="s">
        <v>165</v>
      </c>
      <c r="B56" s="14" t="s">
        <v>166</v>
      </c>
      <c r="C56" s="15" t="s">
        <v>124</v>
      </c>
      <c r="D56" s="15" t="s">
        <v>144</v>
      </c>
      <c r="E56" s="25">
        <v>1400</v>
      </c>
      <c r="F56" s="20"/>
      <c r="G56" s="21">
        <v>29</v>
      </c>
      <c r="H56" s="21">
        <v>20.3</v>
      </c>
      <c r="I56" s="16">
        <v>1.4E-2</v>
      </c>
      <c r="J56" s="17">
        <v>1.2999999999999999E-5</v>
      </c>
      <c r="K56" s="18">
        <v>4601004137783</v>
      </c>
      <c r="L56" s="24" t="s">
        <v>167</v>
      </c>
    </row>
    <row r="57" spans="1:12" s="13" customFormat="1" ht="12" customHeight="1" outlineLevel="5" x14ac:dyDescent="0.2">
      <c r="A57" s="26" t="s">
        <v>168</v>
      </c>
      <c r="B57" s="14" t="s">
        <v>169</v>
      </c>
      <c r="C57" s="15" t="s">
        <v>124</v>
      </c>
      <c r="D57" s="15" t="s">
        <v>144</v>
      </c>
      <c r="E57" s="25">
        <v>1200</v>
      </c>
      <c r="F57" s="20"/>
      <c r="G57" s="21">
        <v>29</v>
      </c>
      <c r="H57" s="21">
        <v>20.3</v>
      </c>
      <c r="I57" s="16">
        <v>1.0999999999999999E-2</v>
      </c>
      <c r="J57" s="17">
        <v>1.4E-5</v>
      </c>
      <c r="K57" s="18">
        <v>4601004137790</v>
      </c>
      <c r="L57" s="24" t="s">
        <v>170</v>
      </c>
    </row>
    <row r="58" spans="1:12" s="13" customFormat="1" ht="12" customHeight="1" outlineLevel="5" x14ac:dyDescent="0.2">
      <c r="A58" s="26" t="s">
        <v>171</v>
      </c>
      <c r="B58" s="14" t="s">
        <v>172</v>
      </c>
      <c r="C58" s="15" t="s">
        <v>124</v>
      </c>
      <c r="D58" s="15" t="s">
        <v>144</v>
      </c>
      <c r="E58" s="25">
        <v>1400</v>
      </c>
      <c r="F58" s="20"/>
      <c r="G58" s="21">
        <v>29</v>
      </c>
      <c r="H58" s="21">
        <v>20.3</v>
      </c>
      <c r="I58" s="16">
        <v>1.6E-2</v>
      </c>
      <c r="J58" s="17">
        <v>1.5999999999999999E-5</v>
      </c>
      <c r="K58" s="18">
        <v>4601004137806</v>
      </c>
      <c r="L58" s="24" t="s">
        <v>173</v>
      </c>
    </row>
    <row r="59" spans="1:12" s="13" customFormat="1" ht="12" customHeight="1" outlineLevel="5" x14ac:dyDescent="0.2">
      <c r="A59" s="26" t="s">
        <v>174</v>
      </c>
      <c r="B59" s="14" t="s">
        <v>175</v>
      </c>
      <c r="C59" s="15" t="s">
        <v>124</v>
      </c>
      <c r="D59" s="15" t="s">
        <v>144</v>
      </c>
      <c r="E59" s="25">
        <v>1000</v>
      </c>
      <c r="F59" s="20"/>
      <c r="G59" s="21">
        <v>29</v>
      </c>
      <c r="H59" s="21">
        <v>20.3</v>
      </c>
      <c r="I59" s="16">
        <v>1.4E-2</v>
      </c>
      <c r="J59" s="17">
        <v>1.07E-4</v>
      </c>
      <c r="K59" s="18">
        <v>4601004137875</v>
      </c>
      <c r="L59" s="24" t="s">
        <v>176</v>
      </c>
    </row>
    <row r="60" spans="1:12" s="13" customFormat="1" ht="12" customHeight="1" outlineLevel="5" x14ac:dyDescent="0.2">
      <c r="A60" s="26" t="s">
        <v>177</v>
      </c>
      <c r="B60" s="14" t="s">
        <v>178</v>
      </c>
      <c r="C60" s="15" t="s">
        <v>124</v>
      </c>
      <c r="D60" s="15" t="s">
        <v>144</v>
      </c>
      <c r="E60" s="22">
        <v>600</v>
      </c>
      <c r="F60" s="20"/>
      <c r="G60" s="21">
        <v>29</v>
      </c>
      <c r="H60" s="21">
        <v>20.3</v>
      </c>
      <c r="I60" s="16">
        <v>1.4E-2</v>
      </c>
      <c r="J60" s="17">
        <v>1.7E-5</v>
      </c>
      <c r="K60" s="18">
        <v>4601004137882</v>
      </c>
      <c r="L60" s="24" t="s">
        <v>179</v>
      </c>
    </row>
    <row r="61" spans="1:12" s="1" customFormat="1" ht="12.95" customHeight="1" outlineLevel="3" x14ac:dyDescent="0.2">
      <c r="A61" s="28" t="s">
        <v>180</v>
      </c>
      <c r="B61" s="29"/>
      <c r="C61" s="29"/>
      <c r="D61" s="29"/>
      <c r="E61" s="29"/>
      <c r="F61" s="30"/>
      <c r="G61" s="30"/>
      <c r="H61" s="30"/>
      <c r="I61" s="29"/>
      <c r="J61" s="29"/>
      <c r="K61" s="29"/>
      <c r="L61" s="29"/>
    </row>
    <row r="62" spans="1:12" s="13" customFormat="1" ht="12" customHeight="1" outlineLevel="4" x14ac:dyDescent="0.2">
      <c r="A62" s="23" t="s">
        <v>181</v>
      </c>
      <c r="B62" s="19" t="s">
        <v>182</v>
      </c>
      <c r="C62" s="15" t="s">
        <v>183</v>
      </c>
      <c r="D62" s="15" t="s">
        <v>184</v>
      </c>
      <c r="E62" s="27" t="s">
        <v>185</v>
      </c>
      <c r="F62" s="20"/>
      <c r="G62" s="21">
        <v>152.6</v>
      </c>
      <c r="H62" s="21">
        <v>106.82</v>
      </c>
      <c r="I62" s="16">
        <v>8.0000000000000002E-3</v>
      </c>
      <c r="J62" s="17">
        <v>4.1E-5</v>
      </c>
      <c r="K62" s="18">
        <v>4601004081840</v>
      </c>
      <c r="L62" s="24" t="s">
        <v>186</v>
      </c>
    </row>
    <row r="63" spans="1:12" s="13" customFormat="1" ht="12" customHeight="1" outlineLevel="4" x14ac:dyDescent="0.2">
      <c r="A63" s="23" t="s">
        <v>187</v>
      </c>
      <c r="B63" s="19" t="s">
        <v>188</v>
      </c>
      <c r="C63" s="15" t="s">
        <v>183</v>
      </c>
      <c r="D63" s="15" t="s">
        <v>184</v>
      </c>
      <c r="E63" s="27" t="s">
        <v>163</v>
      </c>
      <c r="F63" s="20"/>
      <c r="G63" s="21">
        <v>170</v>
      </c>
      <c r="H63" s="21">
        <v>119</v>
      </c>
      <c r="I63" s="16">
        <v>7.0000000000000001E-3</v>
      </c>
      <c r="J63" s="17">
        <v>3.0000000000000001E-5</v>
      </c>
      <c r="K63" s="18">
        <v>4601004081826</v>
      </c>
      <c r="L63" s="24" t="s">
        <v>189</v>
      </c>
    </row>
    <row r="64" spans="1:12" s="13" customFormat="1" ht="12" customHeight="1" outlineLevel="4" x14ac:dyDescent="0.2">
      <c r="A64" s="23" t="s">
        <v>190</v>
      </c>
      <c r="B64" s="19" t="s">
        <v>191</v>
      </c>
      <c r="C64" s="15" t="s">
        <v>183</v>
      </c>
      <c r="D64" s="15" t="s">
        <v>192</v>
      </c>
      <c r="E64" s="27" t="s">
        <v>193</v>
      </c>
      <c r="F64" s="20"/>
      <c r="G64" s="21">
        <v>207.1</v>
      </c>
      <c r="H64" s="21">
        <v>144.97</v>
      </c>
      <c r="I64" s="16">
        <v>1.0999999999999999E-2</v>
      </c>
      <c r="J64" s="17">
        <v>4.6999999999999997E-5</v>
      </c>
      <c r="K64" s="18">
        <v>4601004091757</v>
      </c>
      <c r="L64" s="24" t="s">
        <v>194</v>
      </c>
    </row>
    <row r="65" spans="1:12" s="13" customFormat="1" ht="12" customHeight="1" outlineLevel="4" x14ac:dyDescent="0.2">
      <c r="A65" s="23" t="s">
        <v>195</v>
      </c>
      <c r="B65" s="14" t="s">
        <v>196</v>
      </c>
      <c r="C65" s="15" t="s">
        <v>183</v>
      </c>
      <c r="D65" s="15" t="s">
        <v>184</v>
      </c>
      <c r="E65" s="22">
        <v>130</v>
      </c>
      <c r="F65" s="20"/>
      <c r="G65" s="21">
        <v>207.1</v>
      </c>
      <c r="H65" s="21">
        <v>144.97</v>
      </c>
      <c r="I65" s="16">
        <v>1.4999999999999999E-2</v>
      </c>
      <c r="J65" s="17">
        <v>5.5000000000000002E-5</v>
      </c>
      <c r="K65" s="18">
        <v>4601004091733</v>
      </c>
      <c r="L65" s="24" t="s">
        <v>197</v>
      </c>
    </row>
    <row r="66" spans="1:12" s="13" customFormat="1" ht="12" customHeight="1" outlineLevel="4" x14ac:dyDescent="0.2">
      <c r="A66" s="23" t="s">
        <v>198</v>
      </c>
      <c r="B66" s="19" t="s">
        <v>199</v>
      </c>
      <c r="C66" s="15" t="s">
        <v>183</v>
      </c>
      <c r="D66" s="15" t="s">
        <v>184</v>
      </c>
      <c r="E66" s="27" t="s">
        <v>200</v>
      </c>
      <c r="F66" s="20"/>
      <c r="G66" s="21">
        <v>239.8</v>
      </c>
      <c r="H66" s="21">
        <v>167.86</v>
      </c>
      <c r="I66" s="16">
        <v>1.2999999999999999E-2</v>
      </c>
      <c r="J66" s="17">
        <v>5.1E-5</v>
      </c>
      <c r="K66" s="18">
        <v>4601004091764</v>
      </c>
      <c r="L66" s="24" t="s">
        <v>201</v>
      </c>
    </row>
    <row r="67" spans="1:12" s="13" customFormat="1" ht="12" customHeight="1" outlineLevel="4" x14ac:dyDescent="0.2">
      <c r="A67" s="23" t="s">
        <v>202</v>
      </c>
      <c r="B67" s="14" t="s">
        <v>203</v>
      </c>
      <c r="C67" s="15" t="s">
        <v>183</v>
      </c>
      <c r="D67" s="15" t="s">
        <v>204</v>
      </c>
      <c r="E67" s="25">
        <v>4750</v>
      </c>
      <c r="F67" s="20"/>
      <c r="G67" s="21">
        <v>33</v>
      </c>
      <c r="H67" s="21">
        <v>23.1</v>
      </c>
      <c r="I67" s="16">
        <v>4.0000000000000001E-3</v>
      </c>
      <c r="J67" s="17">
        <v>6.9999999999999999E-6</v>
      </c>
      <c r="K67" s="18">
        <v>4601004054103</v>
      </c>
      <c r="L67" s="24" t="s">
        <v>205</v>
      </c>
    </row>
    <row r="68" spans="1:12" s="13" customFormat="1" ht="12" customHeight="1" outlineLevel="4" x14ac:dyDescent="0.2">
      <c r="A68" s="23" t="s">
        <v>206</v>
      </c>
      <c r="B68" s="14" t="s">
        <v>207</v>
      </c>
      <c r="C68" s="15" t="s">
        <v>183</v>
      </c>
      <c r="D68" s="15" t="s">
        <v>204</v>
      </c>
      <c r="E68" s="25">
        <v>1000</v>
      </c>
      <c r="F68" s="20"/>
      <c r="G68" s="21">
        <v>35</v>
      </c>
      <c r="H68" s="21">
        <v>24.5</v>
      </c>
      <c r="I68" s="16">
        <v>4.0000000000000001E-3</v>
      </c>
      <c r="J68" s="17">
        <v>4.3000000000000002E-5</v>
      </c>
      <c r="K68" s="18">
        <v>4601004054028</v>
      </c>
      <c r="L68" s="24" t="s">
        <v>208</v>
      </c>
    </row>
    <row r="69" spans="1:12" s="13" customFormat="1" ht="12" customHeight="1" outlineLevel="4" x14ac:dyDescent="0.2">
      <c r="A69" s="23" t="s">
        <v>209</v>
      </c>
      <c r="B69" s="14" t="s">
        <v>210</v>
      </c>
      <c r="C69" s="15" t="s">
        <v>183</v>
      </c>
      <c r="D69" s="15" t="s">
        <v>204</v>
      </c>
      <c r="E69" s="22">
        <v>250</v>
      </c>
      <c r="F69" s="20"/>
      <c r="G69" s="21">
        <v>50</v>
      </c>
      <c r="H69" s="21">
        <v>35</v>
      </c>
      <c r="I69" s="16">
        <v>7.0000000000000001E-3</v>
      </c>
      <c r="J69" s="17">
        <v>1.2999999999999999E-5</v>
      </c>
      <c r="K69" s="18">
        <v>4601004054004</v>
      </c>
      <c r="L69" s="24" t="s">
        <v>211</v>
      </c>
    </row>
    <row r="70" spans="1:12" s="13" customFormat="1" ht="12" customHeight="1" outlineLevel="4" x14ac:dyDescent="0.2">
      <c r="A70" s="23" t="s">
        <v>212</v>
      </c>
      <c r="B70" s="14" t="s">
        <v>213</v>
      </c>
      <c r="C70" s="15" t="s">
        <v>183</v>
      </c>
      <c r="D70" s="15" t="s">
        <v>214</v>
      </c>
      <c r="E70" s="25">
        <v>26900</v>
      </c>
      <c r="F70" s="20"/>
      <c r="G70" s="21">
        <v>33.79</v>
      </c>
      <c r="H70" s="21">
        <v>23.65</v>
      </c>
      <c r="I70" s="16">
        <v>7.0000000000000001E-3</v>
      </c>
      <c r="J70" s="17">
        <v>1.7E-5</v>
      </c>
      <c r="K70" s="18">
        <v>4601004053991</v>
      </c>
      <c r="L70" s="24" t="s">
        <v>215</v>
      </c>
    </row>
    <row r="71" spans="1:12" s="13" customFormat="1" ht="12" customHeight="1" outlineLevel="4" x14ac:dyDescent="0.2">
      <c r="A71" s="23" t="s">
        <v>216</v>
      </c>
      <c r="B71" s="14" t="s">
        <v>217</v>
      </c>
      <c r="C71" s="15" t="s">
        <v>183</v>
      </c>
      <c r="D71" s="15" t="s">
        <v>218</v>
      </c>
      <c r="E71" s="25">
        <v>37850</v>
      </c>
      <c r="F71" s="20"/>
      <c r="G71" s="21">
        <v>19</v>
      </c>
      <c r="H71" s="21">
        <v>13.3</v>
      </c>
      <c r="I71" s="16">
        <v>3.0000000000000001E-3</v>
      </c>
      <c r="J71" s="17">
        <v>9.0000000000000002E-6</v>
      </c>
      <c r="K71" s="18">
        <v>4601004053953</v>
      </c>
      <c r="L71" s="24" t="s">
        <v>219</v>
      </c>
    </row>
    <row r="72" spans="1:12" s="13" customFormat="1" ht="12" customHeight="1" outlineLevel="4" x14ac:dyDescent="0.2">
      <c r="A72" s="23" t="s">
        <v>220</v>
      </c>
      <c r="B72" s="14" t="s">
        <v>221</v>
      </c>
      <c r="C72" s="15" t="s">
        <v>183</v>
      </c>
      <c r="D72" s="15" t="s">
        <v>204</v>
      </c>
      <c r="E72" s="25">
        <v>5500</v>
      </c>
      <c r="F72" s="20"/>
      <c r="G72" s="21">
        <v>30</v>
      </c>
      <c r="H72" s="21">
        <v>21</v>
      </c>
      <c r="I72" s="16">
        <v>5.0000000000000001E-3</v>
      </c>
      <c r="J72" s="17">
        <v>1.2E-5</v>
      </c>
      <c r="K72" s="18">
        <v>4601004053960</v>
      </c>
      <c r="L72" s="24" t="s">
        <v>222</v>
      </c>
    </row>
    <row r="73" spans="1:12" s="13" customFormat="1" ht="12" customHeight="1" outlineLevel="4" x14ac:dyDescent="0.2">
      <c r="A73" s="23" t="s">
        <v>223</v>
      </c>
      <c r="B73" s="14" t="s">
        <v>224</v>
      </c>
      <c r="C73" s="15" t="s">
        <v>183</v>
      </c>
      <c r="D73" s="15" t="s">
        <v>218</v>
      </c>
      <c r="E73" s="25">
        <v>32650</v>
      </c>
      <c r="F73" s="20"/>
      <c r="G73" s="21">
        <v>13.63</v>
      </c>
      <c r="H73" s="21">
        <v>9.5399999999999991</v>
      </c>
      <c r="I73" s="16">
        <v>3.0000000000000001E-3</v>
      </c>
      <c r="J73" s="17">
        <v>6.0000000000000002E-6</v>
      </c>
      <c r="K73" s="18">
        <v>4601004053977</v>
      </c>
      <c r="L73" s="24" t="s">
        <v>225</v>
      </c>
    </row>
    <row r="74" spans="1:12" s="13" customFormat="1" ht="12" customHeight="1" outlineLevel="4" x14ac:dyDescent="0.2">
      <c r="A74" s="23" t="s">
        <v>226</v>
      </c>
      <c r="B74" s="14" t="s">
        <v>227</v>
      </c>
      <c r="C74" s="15" t="s">
        <v>183</v>
      </c>
      <c r="D74" s="15" t="s">
        <v>184</v>
      </c>
      <c r="E74" s="25">
        <v>11180</v>
      </c>
      <c r="F74" s="20"/>
      <c r="G74" s="21">
        <v>145</v>
      </c>
      <c r="H74" s="21">
        <v>101.5</v>
      </c>
      <c r="I74" s="16">
        <v>0.03</v>
      </c>
      <c r="J74" s="17">
        <v>8.2999999999999998E-5</v>
      </c>
      <c r="K74" s="18">
        <v>4601004053663</v>
      </c>
      <c r="L74" s="24" t="s">
        <v>228</v>
      </c>
    </row>
    <row r="75" spans="1:12" s="13" customFormat="1" ht="12" customHeight="1" outlineLevel="4" x14ac:dyDescent="0.2">
      <c r="A75" s="23" t="s">
        <v>229</v>
      </c>
      <c r="B75" s="14" t="s">
        <v>230</v>
      </c>
      <c r="C75" s="15" t="s">
        <v>183</v>
      </c>
      <c r="D75" s="15" t="s">
        <v>184</v>
      </c>
      <c r="E75" s="25">
        <v>8070</v>
      </c>
      <c r="F75" s="20"/>
      <c r="G75" s="21">
        <v>155</v>
      </c>
      <c r="H75" s="21">
        <v>108.5</v>
      </c>
      <c r="I75" s="16">
        <v>3.1E-2</v>
      </c>
      <c r="J75" s="17">
        <v>9.7999999999999997E-5</v>
      </c>
      <c r="K75" s="18">
        <v>4601004053625</v>
      </c>
      <c r="L75" s="24" t="s">
        <v>231</v>
      </c>
    </row>
    <row r="76" spans="1:12" s="13" customFormat="1" ht="12" customHeight="1" outlineLevel="4" x14ac:dyDescent="0.2">
      <c r="A76" s="23" t="s">
        <v>232</v>
      </c>
      <c r="B76" s="14" t="s">
        <v>233</v>
      </c>
      <c r="C76" s="15" t="s">
        <v>183</v>
      </c>
      <c r="D76" s="15" t="s">
        <v>184</v>
      </c>
      <c r="E76" s="25">
        <v>8547</v>
      </c>
      <c r="F76" s="20"/>
      <c r="G76" s="21">
        <v>155</v>
      </c>
      <c r="H76" s="21">
        <v>108.5</v>
      </c>
      <c r="I76" s="16">
        <v>3.7999999999999999E-2</v>
      </c>
      <c r="J76" s="17">
        <v>1.2400000000000001E-4</v>
      </c>
      <c r="K76" s="18">
        <v>4660008015619</v>
      </c>
      <c r="L76" s="24" t="s">
        <v>234</v>
      </c>
    </row>
    <row r="77" spans="1:12" s="1" customFormat="1" ht="12.95" customHeight="1" outlineLevel="3" x14ac:dyDescent="0.2">
      <c r="A77" s="28" t="s">
        <v>235</v>
      </c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</row>
    <row r="78" spans="1:12" s="13" customFormat="1" ht="12" customHeight="1" outlineLevel="4" x14ac:dyDescent="0.2">
      <c r="A78" s="23" t="s">
        <v>236</v>
      </c>
      <c r="B78" s="14" t="s">
        <v>237</v>
      </c>
      <c r="C78" s="15" t="s">
        <v>183</v>
      </c>
      <c r="D78" s="15" t="s">
        <v>238</v>
      </c>
      <c r="E78" s="25">
        <v>1380</v>
      </c>
      <c r="F78" s="20"/>
      <c r="G78" s="21">
        <v>246.42</v>
      </c>
      <c r="H78" s="21">
        <v>172.49</v>
      </c>
      <c r="I78" s="16">
        <v>5.2999999999999999E-2</v>
      </c>
      <c r="J78" s="17">
        <v>1.3300000000000001E-4</v>
      </c>
      <c r="K78" s="18">
        <v>4601004092181</v>
      </c>
      <c r="L78" s="24" t="s">
        <v>239</v>
      </c>
    </row>
    <row r="79" spans="1:12" s="13" customFormat="1" ht="12" customHeight="1" outlineLevel="4" x14ac:dyDescent="0.2">
      <c r="A79" s="23" t="s">
        <v>240</v>
      </c>
      <c r="B79" s="14" t="s">
        <v>241</v>
      </c>
      <c r="C79" s="15" t="s">
        <v>183</v>
      </c>
      <c r="D79" s="15" t="s">
        <v>242</v>
      </c>
      <c r="E79" s="25">
        <v>1311</v>
      </c>
      <c r="F79" s="20"/>
      <c r="G79" s="21">
        <v>135</v>
      </c>
      <c r="H79" s="21">
        <v>94.5</v>
      </c>
      <c r="I79" s="16">
        <v>2.7E-2</v>
      </c>
      <c r="J79" s="17">
        <v>1.13E-4</v>
      </c>
      <c r="K79" s="18">
        <v>4601004089907</v>
      </c>
      <c r="L79" s="24" t="s">
        <v>243</v>
      </c>
    </row>
    <row r="80" spans="1:12" s="13" customFormat="1" ht="12" customHeight="1" outlineLevel="4" x14ac:dyDescent="0.2">
      <c r="A80" s="23" t="s">
        <v>244</v>
      </c>
      <c r="B80" s="19" t="s">
        <v>245</v>
      </c>
      <c r="C80" s="15" t="s">
        <v>183</v>
      </c>
      <c r="D80" s="15" t="s">
        <v>246</v>
      </c>
      <c r="E80" s="27" t="s">
        <v>247</v>
      </c>
      <c r="F80" s="20"/>
      <c r="G80" s="21">
        <v>75</v>
      </c>
      <c r="H80" s="21">
        <v>52.5</v>
      </c>
      <c r="I80" s="16">
        <v>1.9E-2</v>
      </c>
      <c r="J80" s="17">
        <v>7.2999999999999999E-5</v>
      </c>
      <c r="K80" s="18">
        <v>4601004089914</v>
      </c>
      <c r="L80" s="24" t="s">
        <v>248</v>
      </c>
    </row>
    <row r="81" spans="1:12" s="13" customFormat="1" ht="12" customHeight="1" outlineLevel="4" x14ac:dyDescent="0.2">
      <c r="A81" s="23" t="s">
        <v>249</v>
      </c>
      <c r="B81" s="14" t="s">
        <v>250</v>
      </c>
      <c r="C81" s="15" t="s">
        <v>183</v>
      </c>
      <c r="D81" s="15" t="s">
        <v>251</v>
      </c>
      <c r="E81" s="25">
        <v>3250</v>
      </c>
      <c r="F81" s="20"/>
      <c r="G81" s="21">
        <v>70</v>
      </c>
      <c r="H81" s="21">
        <v>49</v>
      </c>
      <c r="I81" s="16">
        <v>2.5999999999999999E-2</v>
      </c>
      <c r="J81" s="17">
        <v>7.8999999999999996E-5</v>
      </c>
      <c r="K81" s="18">
        <v>4601004054219</v>
      </c>
      <c r="L81" s="24" t="s">
        <v>252</v>
      </c>
    </row>
    <row r="82" spans="1:12" s="13" customFormat="1" ht="12" customHeight="1" outlineLevel="4" x14ac:dyDescent="0.2">
      <c r="A82" s="23" t="s">
        <v>253</v>
      </c>
      <c r="B82" s="14" t="s">
        <v>254</v>
      </c>
      <c r="C82" s="15" t="s">
        <v>183</v>
      </c>
      <c r="D82" s="15" t="s">
        <v>251</v>
      </c>
      <c r="E82" s="25">
        <v>45200</v>
      </c>
      <c r="F82" s="20"/>
      <c r="G82" s="21">
        <v>70</v>
      </c>
      <c r="H82" s="21">
        <v>49</v>
      </c>
      <c r="I82" s="16">
        <v>2.5000000000000001E-2</v>
      </c>
      <c r="J82" s="17">
        <v>5.8999999999999998E-5</v>
      </c>
      <c r="K82" s="18">
        <v>4601004054202</v>
      </c>
      <c r="L82" s="24" t="s">
        <v>255</v>
      </c>
    </row>
    <row r="83" spans="1:12" s="13" customFormat="1" ht="12" customHeight="1" outlineLevel="4" x14ac:dyDescent="0.2">
      <c r="A83" s="23" t="s">
        <v>256</v>
      </c>
      <c r="B83" s="14" t="s">
        <v>257</v>
      </c>
      <c r="C83" s="15" t="s">
        <v>183</v>
      </c>
      <c r="D83" s="15" t="s">
        <v>204</v>
      </c>
      <c r="E83" s="25">
        <v>8200</v>
      </c>
      <c r="F83" s="20"/>
      <c r="G83" s="21">
        <v>25.47</v>
      </c>
      <c r="H83" s="21">
        <v>17.829999999999998</v>
      </c>
      <c r="I83" s="16">
        <v>5.0000000000000001E-3</v>
      </c>
      <c r="J83" s="17">
        <v>1.5999999999999999E-5</v>
      </c>
      <c r="K83" s="18">
        <v>4601004054226</v>
      </c>
      <c r="L83" s="24" t="s">
        <v>258</v>
      </c>
    </row>
    <row r="84" spans="1:12" s="13" customFormat="1" ht="12" customHeight="1" outlineLevel="4" x14ac:dyDescent="0.2">
      <c r="A84" s="23" t="s">
        <v>259</v>
      </c>
      <c r="B84" s="14" t="s">
        <v>260</v>
      </c>
      <c r="C84" s="15" t="s">
        <v>183</v>
      </c>
      <c r="D84" s="15" t="s">
        <v>261</v>
      </c>
      <c r="E84" s="22">
        <v>155</v>
      </c>
      <c r="F84" s="20"/>
      <c r="G84" s="21">
        <v>90</v>
      </c>
      <c r="H84" s="21">
        <v>63</v>
      </c>
      <c r="I84" s="16">
        <v>1.7000000000000001E-2</v>
      </c>
      <c r="J84" s="17">
        <v>1.75E-4</v>
      </c>
      <c r="K84" s="18">
        <v>4601004097872</v>
      </c>
      <c r="L84" s="24" t="s">
        <v>262</v>
      </c>
    </row>
    <row r="85" spans="1:12" s="13" customFormat="1" ht="12" customHeight="1" outlineLevel="4" x14ac:dyDescent="0.2">
      <c r="A85" s="23" t="s">
        <v>263</v>
      </c>
      <c r="B85" s="19" t="s">
        <v>264</v>
      </c>
      <c r="C85" s="15" t="s">
        <v>183</v>
      </c>
      <c r="D85" s="15" t="s">
        <v>246</v>
      </c>
      <c r="E85" s="27" t="s">
        <v>265</v>
      </c>
      <c r="F85" s="20"/>
      <c r="G85" s="21">
        <v>66</v>
      </c>
      <c r="H85" s="21">
        <v>46.2</v>
      </c>
      <c r="I85" s="16">
        <v>1.6E-2</v>
      </c>
      <c r="J85" s="17">
        <v>1.2300000000000001E-4</v>
      </c>
      <c r="K85" s="18">
        <v>4601004031913</v>
      </c>
      <c r="L85" s="24" t="s">
        <v>266</v>
      </c>
    </row>
    <row r="86" spans="1:12" s="13" customFormat="1" ht="12" customHeight="1" outlineLevel="4" x14ac:dyDescent="0.2">
      <c r="A86" s="23" t="s">
        <v>267</v>
      </c>
      <c r="B86" s="14" t="s">
        <v>268</v>
      </c>
      <c r="C86" s="15" t="s">
        <v>183</v>
      </c>
      <c r="D86" s="15" t="s">
        <v>269</v>
      </c>
      <c r="E86" s="22">
        <v>214</v>
      </c>
      <c r="F86" s="20"/>
      <c r="G86" s="21">
        <v>550</v>
      </c>
      <c r="H86" s="21">
        <v>385</v>
      </c>
      <c r="I86" s="16">
        <v>0.187</v>
      </c>
      <c r="J86" s="17">
        <v>7.5100000000000004E-4</v>
      </c>
      <c r="K86" s="18">
        <v>4601004031906</v>
      </c>
      <c r="L86" s="24" t="s">
        <v>270</v>
      </c>
    </row>
    <row r="87" spans="1:12" s="13" customFormat="1" ht="12" customHeight="1" outlineLevel="4" x14ac:dyDescent="0.2">
      <c r="A87" s="23" t="s">
        <v>271</v>
      </c>
      <c r="B87" s="14" t="s">
        <v>272</v>
      </c>
      <c r="C87" s="15" t="s">
        <v>183</v>
      </c>
      <c r="D87" s="15" t="s">
        <v>246</v>
      </c>
      <c r="E87" s="25">
        <v>2413</v>
      </c>
      <c r="F87" s="20"/>
      <c r="G87" s="21">
        <v>73</v>
      </c>
      <c r="H87" s="21">
        <v>51.1</v>
      </c>
      <c r="I87" s="16">
        <v>2.5000000000000001E-2</v>
      </c>
      <c r="J87" s="17">
        <v>2.1000000000000001E-4</v>
      </c>
      <c r="K87" s="18">
        <v>4601004031890</v>
      </c>
      <c r="L87" s="24" t="s">
        <v>273</v>
      </c>
    </row>
    <row r="88" spans="1:12" s="13" customFormat="1" ht="12" customHeight="1" outlineLevel="4" x14ac:dyDescent="0.2">
      <c r="A88" s="23" t="s">
        <v>274</v>
      </c>
      <c r="B88" s="14" t="s">
        <v>275</v>
      </c>
      <c r="C88" s="15" t="s">
        <v>183</v>
      </c>
      <c r="D88" s="15" t="s">
        <v>276</v>
      </c>
      <c r="E88" s="22">
        <v>272</v>
      </c>
      <c r="F88" s="20"/>
      <c r="G88" s="21">
        <v>580</v>
      </c>
      <c r="H88" s="21">
        <v>406</v>
      </c>
      <c r="I88" s="16">
        <v>0.24199999999999999</v>
      </c>
      <c r="J88" s="17">
        <v>6.9999999999999999E-4</v>
      </c>
      <c r="K88" s="18">
        <v>4601004031920</v>
      </c>
      <c r="L88" s="24" t="s">
        <v>277</v>
      </c>
    </row>
    <row r="89" spans="1:12" s="13" customFormat="1" ht="12" customHeight="1" outlineLevel="4" x14ac:dyDescent="0.2">
      <c r="A89" s="23" t="s">
        <v>278</v>
      </c>
      <c r="B89" s="14" t="s">
        <v>279</v>
      </c>
      <c r="C89" s="15" t="s">
        <v>280</v>
      </c>
      <c r="D89" s="15" t="s">
        <v>281</v>
      </c>
      <c r="E89" s="25">
        <v>1699</v>
      </c>
      <c r="F89" s="20"/>
      <c r="G89" s="21">
        <v>204.84</v>
      </c>
      <c r="H89" s="21">
        <v>143.38999999999999</v>
      </c>
      <c r="I89" s="16">
        <v>3.5999999999999997E-2</v>
      </c>
      <c r="J89" s="17">
        <v>8.7000000000000001E-5</v>
      </c>
      <c r="K89" s="18">
        <v>4601004097865</v>
      </c>
      <c r="L89" s="24" t="s">
        <v>282</v>
      </c>
    </row>
    <row r="90" spans="1:12" s="13" customFormat="1" ht="12" customHeight="1" outlineLevel="4" x14ac:dyDescent="0.2">
      <c r="A90" s="23" t="s">
        <v>283</v>
      </c>
      <c r="B90" s="14" t="s">
        <v>284</v>
      </c>
      <c r="C90" s="15" t="s">
        <v>280</v>
      </c>
      <c r="D90" s="15" t="s">
        <v>281</v>
      </c>
      <c r="E90" s="25">
        <v>2420</v>
      </c>
      <c r="F90" s="20"/>
      <c r="G90" s="21">
        <v>198.27</v>
      </c>
      <c r="H90" s="21">
        <v>138.79</v>
      </c>
      <c r="I90" s="16">
        <v>3.5999999999999997E-2</v>
      </c>
      <c r="J90" s="17">
        <v>8.7000000000000001E-5</v>
      </c>
      <c r="K90" s="18">
        <v>4601004097896</v>
      </c>
      <c r="L90" s="24" t="s">
        <v>285</v>
      </c>
    </row>
    <row r="91" spans="1:12" s="13" customFormat="1" ht="12" customHeight="1" outlineLevel="4" x14ac:dyDescent="0.2">
      <c r="A91" s="23" t="s">
        <v>286</v>
      </c>
      <c r="B91" s="14" t="s">
        <v>287</v>
      </c>
      <c r="C91" s="15" t="s">
        <v>280</v>
      </c>
      <c r="D91" s="15" t="s">
        <v>281</v>
      </c>
      <c r="E91" s="25">
        <v>1669</v>
      </c>
      <c r="F91" s="20"/>
      <c r="G91" s="21">
        <v>198.27</v>
      </c>
      <c r="H91" s="21">
        <v>138.79</v>
      </c>
      <c r="I91" s="16">
        <v>0.04</v>
      </c>
      <c r="J91" s="17">
        <v>3.4999999999999997E-5</v>
      </c>
      <c r="K91" s="18">
        <v>4601004097810</v>
      </c>
      <c r="L91" s="24" t="s">
        <v>288</v>
      </c>
    </row>
    <row r="92" spans="1:12" s="13" customFormat="1" ht="12" customHeight="1" outlineLevel="4" x14ac:dyDescent="0.2">
      <c r="A92" s="23" t="s">
        <v>289</v>
      </c>
      <c r="B92" s="14" t="s">
        <v>290</v>
      </c>
      <c r="C92" s="15" t="s">
        <v>183</v>
      </c>
      <c r="D92" s="15" t="s">
        <v>291</v>
      </c>
      <c r="E92" s="25">
        <v>33900</v>
      </c>
      <c r="F92" s="20"/>
      <c r="G92" s="21">
        <v>3.37</v>
      </c>
      <c r="H92" s="21">
        <v>2.36</v>
      </c>
      <c r="I92" s="16">
        <v>1E-3</v>
      </c>
      <c r="J92" s="17">
        <v>1.9999999999999999E-6</v>
      </c>
      <c r="K92" s="18">
        <v>4601004091313</v>
      </c>
      <c r="L92" s="24" t="s">
        <v>292</v>
      </c>
    </row>
    <row r="93" spans="1:12" s="13" customFormat="1" ht="12" customHeight="1" outlineLevel="4" x14ac:dyDescent="0.2">
      <c r="A93" s="23" t="s">
        <v>293</v>
      </c>
      <c r="B93" s="19" t="s">
        <v>294</v>
      </c>
      <c r="C93" s="15" t="s">
        <v>183</v>
      </c>
      <c r="D93" s="15" t="s">
        <v>291</v>
      </c>
      <c r="E93" s="27" t="s">
        <v>295</v>
      </c>
      <c r="F93" s="20"/>
      <c r="G93" s="21">
        <v>3.37</v>
      </c>
      <c r="H93" s="21">
        <v>2.36</v>
      </c>
      <c r="I93" s="16">
        <v>1E-3</v>
      </c>
      <c r="J93" s="17">
        <v>9.9999999999999995E-7</v>
      </c>
      <c r="K93" s="18">
        <v>4601004091221</v>
      </c>
      <c r="L93" s="24" t="s">
        <v>296</v>
      </c>
    </row>
    <row r="94" spans="1:12" s="13" customFormat="1" ht="12" customHeight="1" outlineLevel="4" x14ac:dyDescent="0.2">
      <c r="A94" s="23" t="s">
        <v>297</v>
      </c>
      <c r="B94" s="14" t="s">
        <v>298</v>
      </c>
      <c r="C94" s="15" t="s">
        <v>183</v>
      </c>
      <c r="D94" s="15" t="s">
        <v>291</v>
      </c>
      <c r="E94" s="25">
        <v>16550</v>
      </c>
      <c r="F94" s="20"/>
      <c r="G94" s="21">
        <v>3.37</v>
      </c>
      <c r="H94" s="21">
        <v>2.36</v>
      </c>
      <c r="I94" s="16">
        <v>1E-3</v>
      </c>
      <c r="J94" s="17">
        <v>9.9999999999999995E-7</v>
      </c>
      <c r="K94" s="18">
        <v>4601004091238</v>
      </c>
      <c r="L94" s="24" t="s">
        <v>299</v>
      </c>
    </row>
    <row r="95" spans="1:12" s="13" customFormat="1" ht="12" customHeight="1" outlineLevel="4" x14ac:dyDescent="0.2">
      <c r="A95" s="23" t="s">
        <v>300</v>
      </c>
      <c r="B95" s="14" t="s">
        <v>301</v>
      </c>
      <c r="C95" s="15" t="s">
        <v>183</v>
      </c>
      <c r="D95" s="15" t="s">
        <v>291</v>
      </c>
      <c r="E95" s="25">
        <v>56900</v>
      </c>
      <c r="F95" s="20"/>
      <c r="G95" s="21">
        <v>3.03</v>
      </c>
      <c r="H95" s="21">
        <v>2.12</v>
      </c>
      <c r="I95" s="16">
        <v>1E-3</v>
      </c>
      <c r="J95" s="17">
        <v>9.9999999999999995E-7</v>
      </c>
      <c r="K95" s="18">
        <v>4601004091245</v>
      </c>
      <c r="L95" s="24" t="s">
        <v>302</v>
      </c>
    </row>
    <row r="96" spans="1:12" s="13" customFormat="1" ht="12" customHeight="1" outlineLevel="4" x14ac:dyDescent="0.2">
      <c r="A96" s="23" t="s">
        <v>303</v>
      </c>
      <c r="B96" s="14" t="s">
        <v>304</v>
      </c>
      <c r="C96" s="15" t="s">
        <v>183</v>
      </c>
      <c r="D96" s="15" t="s">
        <v>291</v>
      </c>
      <c r="E96" s="25">
        <v>53600</v>
      </c>
      <c r="F96" s="20"/>
      <c r="G96" s="21">
        <v>3.03</v>
      </c>
      <c r="H96" s="21">
        <v>2.12</v>
      </c>
      <c r="I96" s="16">
        <v>1E-3</v>
      </c>
      <c r="J96" s="17">
        <v>9.9999999999999995E-7</v>
      </c>
      <c r="K96" s="18">
        <v>4601004091252</v>
      </c>
      <c r="L96" s="24" t="s">
        <v>305</v>
      </c>
    </row>
    <row r="97" spans="1:12" s="13" customFormat="1" ht="12" customHeight="1" outlineLevel="4" x14ac:dyDescent="0.2">
      <c r="A97" s="23" t="s">
        <v>306</v>
      </c>
      <c r="B97" s="14" t="s">
        <v>307</v>
      </c>
      <c r="C97" s="15" t="s">
        <v>183</v>
      </c>
      <c r="D97" s="15" t="s">
        <v>291</v>
      </c>
      <c r="E97" s="25">
        <v>19750</v>
      </c>
      <c r="F97" s="20"/>
      <c r="G97" s="21">
        <v>4.0999999999999996</v>
      </c>
      <c r="H97" s="21">
        <v>2.87</v>
      </c>
      <c r="I97" s="16">
        <v>1E-3</v>
      </c>
      <c r="J97" s="17">
        <v>1.9999999999999999E-6</v>
      </c>
      <c r="K97" s="18">
        <v>4601004091269</v>
      </c>
      <c r="L97" s="24" t="s">
        <v>308</v>
      </c>
    </row>
    <row r="98" spans="1:12" s="13" customFormat="1" ht="12" customHeight="1" outlineLevel="4" x14ac:dyDescent="0.2">
      <c r="A98" s="23" t="s">
        <v>309</v>
      </c>
      <c r="B98" s="14" t="s">
        <v>310</v>
      </c>
      <c r="C98" s="15" t="s">
        <v>183</v>
      </c>
      <c r="D98" s="15" t="s">
        <v>291</v>
      </c>
      <c r="E98" s="25">
        <v>28300</v>
      </c>
      <c r="F98" s="20"/>
      <c r="G98" s="21">
        <v>4.0999999999999996</v>
      </c>
      <c r="H98" s="21">
        <v>2.87</v>
      </c>
      <c r="I98" s="16">
        <v>1E-3</v>
      </c>
      <c r="J98" s="17">
        <v>3.0000000000000001E-6</v>
      </c>
      <c r="K98" s="18">
        <v>4601004091276</v>
      </c>
      <c r="L98" s="24" t="s">
        <v>311</v>
      </c>
    </row>
    <row r="99" spans="1:12" s="13" customFormat="1" ht="12" customHeight="1" outlineLevel="4" x14ac:dyDescent="0.2">
      <c r="A99" s="23" t="s">
        <v>312</v>
      </c>
      <c r="B99" s="14" t="s">
        <v>313</v>
      </c>
      <c r="C99" s="15" t="s">
        <v>183</v>
      </c>
      <c r="D99" s="15" t="s">
        <v>291</v>
      </c>
      <c r="E99" s="25">
        <v>18500</v>
      </c>
      <c r="F99" s="20"/>
      <c r="G99" s="21">
        <v>4.0999999999999996</v>
      </c>
      <c r="H99" s="21">
        <v>2.87</v>
      </c>
      <c r="I99" s="16">
        <v>1E-3</v>
      </c>
      <c r="J99" s="17">
        <v>1.9999999999999999E-6</v>
      </c>
      <c r="K99" s="18">
        <v>4601004091283</v>
      </c>
      <c r="L99" s="24" t="s">
        <v>314</v>
      </c>
    </row>
    <row r="100" spans="1:12" s="13" customFormat="1" ht="12" customHeight="1" outlineLevel="4" x14ac:dyDescent="0.2">
      <c r="A100" s="23" t="s">
        <v>315</v>
      </c>
      <c r="B100" s="14" t="s">
        <v>316</v>
      </c>
      <c r="C100" s="15" t="s">
        <v>183</v>
      </c>
      <c r="D100" s="15" t="s">
        <v>291</v>
      </c>
      <c r="E100" s="25">
        <v>1450</v>
      </c>
      <c r="F100" s="20"/>
      <c r="G100" s="21">
        <v>4.0999999999999996</v>
      </c>
      <c r="H100" s="21">
        <v>2.87</v>
      </c>
      <c r="I100" s="16">
        <v>1E-3</v>
      </c>
      <c r="J100" s="17">
        <v>1.9999999999999999E-6</v>
      </c>
      <c r="K100" s="18">
        <v>4601004091306</v>
      </c>
      <c r="L100" s="24" t="s">
        <v>317</v>
      </c>
    </row>
    <row r="101" spans="1:12" s="1" customFormat="1" ht="12.95" customHeight="1" outlineLevel="3" x14ac:dyDescent="0.2">
      <c r="A101" s="28" t="s">
        <v>318</v>
      </c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</row>
    <row r="102" spans="1:12" s="13" customFormat="1" ht="12" customHeight="1" outlineLevel="4" x14ac:dyDescent="0.2">
      <c r="A102" s="23" t="s">
        <v>319</v>
      </c>
      <c r="B102" s="14" t="s">
        <v>320</v>
      </c>
      <c r="C102" s="15" t="s">
        <v>321</v>
      </c>
      <c r="D102" s="15" t="s">
        <v>276</v>
      </c>
      <c r="E102" s="22">
        <v>755</v>
      </c>
      <c r="F102" s="20"/>
      <c r="G102" s="21">
        <v>404.99</v>
      </c>
      <c r="H102" s="21">
        <v>283.49</v>
      </c>
      <c r="I102" s="16">
        <v>8.7999999999999995E-2</v>
      </c>
      <c r="J102" s="17">
        <v>5.1199999999999998E-4</v>
      </c>
      <c r="K102" s="18">
        <v>4601004026438</v>
      </c>
      <c r="L102" s="24" t="s">
        <v>322</v>
      </c>
    </row>
    <row r="103" spans="1:12" s="13" customFormat="1" ht="12" customHeight="1" outlineLevel="4" x14ac:dyDescent="0.2">
      <c r="A103" s="23" t="s">
        <v>323</v>
      </c>
      <c r="B103" s="14" t="s">
        <v>324</v>
      </c>
      <c r="C103" s="15" t="s">
        <v>321</v>
      </c>
      <c r="D103" s="15" t="s">
        <v>276</v>
      </c>
      <c r="E103" s="22">
        <v>181</v>
      </c>
      <c r="F103" s="20"/>
      <c r="G103" s="21">
        <v>299.98</v>
      </c>
      <c r="H103" s="21">
        <v>209.99</v>
      </c>
      <c r="I103" s="16">
        <v>0.124</v>
      </c>
      <c r="J103" s="17">
        <v>2.8699999999999998E-4</v>
      </c>
      <c r="K103" s="18">
        <v>4601004026391</v>
      </c>
      <c r="L103" s="24" t="s">
        <v>325</v>
      </c>
    </row>
    <row r="104" spans="1:12" s="13" customFormat="1" ht="12" customHeight="1" outlineLevel="4" x14ac:dyDescent="0.2">
      <c r="A104" s="23" t="s">
        <v>326</v>
      </c>
      <c r="B104" s="14" t="s">
        <v>327</v>
      </c>
      <c r="C104" s="15" t="s">
        <v>321</v>
      </c>
      <c r="D104" s="15" t="s">
        <v>276</v>
      </c>
      <c r="E104" s="22">
        <v>2</v>
      </c>
      <c r="F104" s="20"/>
      <c r="G104" s="21">
        <v>500</v>
      </c>
      <c r="H104" s="21">
        <v>350</v>
      </c>
      <c r="I104" s="16">
        <v>0.13400000000000001</v>
      </c>
      <c r="J104" s="17">
        <v>2.7700000000000001E-4</v>
      </c>
      <c r="K104" s="18">
        <v>4601004026407</v>
      </c>
      <c r="L104" s="24" t="s">
        <v>328</v>
      </c>
    </row>
    <row r="105" spans="1:12" s="1" customFormat="1" ht="12.95" customHeight="1" outlineLevel="3" x14ac:dyDescent="0.2">
      <c r="A105" s="28" t="s">
        <v>329</v>
      </c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</row>
    <row r="106" spans="1:12" s="13" customFormat="1" ht="12" customHeight="1" outlineLevel="4" x14ac:dyDescent="0.2">
      <c r="A106" s="23" t="s">
        <v>330</v>
      </c>
      <c r="B106" s="14" t="s">
        <v>331</v>
      </c>
      <c r="C106" s="15" t="s">
        <v>183</v>
      </c>
      <c r="D106" s="15" t="s">
        <v>332</v>
      </c>
      <c r="E106" s="25">
        <v>165400</v>
      </c>
      <c r="F106" s="20"/>
      <c r="G106" s="21">
        <v>4.55</v>
      </c>
      <c r="H106" s="21">
        <v>3.19</v>
      </c>
      <c r="I106" s="16">
        <v>1E-3</v>
      </c>
      <c r="J106" s="17">
        <v>3.9999999999999998E-6</v>
      </c>
      <c r="K106" s="18">
        <v>4660008011864</v>
      </c>
      <c r="L106" s="24" t="s">
        <v>333</v>
      </c>
    </row>
    <row r="107" spans="1:12" s="13" customFormat="1" ht="12" customHeight="1" outlineLevel="4" x14ac:dyDescent="0.2">
      <c r="A107" s="23" t="s">
        <v>334</v>
      </c>
      <c r="B107" s="14" t="s">
        <v>335</v>
      </c>
      <c r="C107" s="15" t="s">
        <v>183</v>
      </c>
      <c r="D107" s="15" t="s">
        <v>332</v>
      </c>
      <c r="E107" s="25">
        <v>41400</v>
      </c>
      <c r="F107" s="20"/>
      <c r="G107" s="21">
        <v>5.45</v>
      </c>
      <c r="H107" s="21">
        <v>3.82</v>
      </c>
      <c r="I107" s="16">
        <v>2E-3</v>
      </c>
      <c r="J107" s="17">
        <v>5.0000000000000004E-6</v>
      </c>
      <c r="K107" s="18">
        <v>4601004053366</v>
      </c>
      <c r="L107" s="24" t="s">
        <v>336</v>
      </c>
    </row>
    <row r="108" spans="1:12" s="13" customFormat="1" ht="12" customHeight="1" outlineLevel="4" x14ac:dyDescent="0.2">
      <c r="A108" s="23" t="s">
        <v>337</v>
      </c>
      <c r="B108" s="14" t="s">
        <v>338</v>
      </c>
      <c r="C108" s="15" t="s">
        <v>183</v>
      </c>
      <c r="D108" s="15" t="s">
        <v>332</v>
      </c>
      <c r="E108" s="25">
        <v>46500</v>
      </c>
      <c r="F108" s="20"/>
      <c r="G108" s="21">
        <v>7.2</v>
      </c>
      <c r="H108" s="21">
        <v>5.04</v>
      </c>
      <c r="I108" s="16">
        <v>3.0000000000000001E-3</v>
      </c>
      <c r="J108" s="17">
        <v>7.9999999999999996E-6</v>
      </c>
      <c r="K108" s="18">
        <v>4660008011857</v>
      </c>
      <c r="L108" s="24" t="s">
        <v>339</v>
      </c>
    </row>
    <row r="109" spans="1:12" s="13" customFormat="1" ht="12" customHeight="1" outlineLevel="4" x14ac:dyDescent="0.2">
      <c r="A109" s="23" t="s">
        <v>340</v>
      </c>
      <c r="B109" s="14" t="s">
        <v>341</v>
      </c>
      <c r="C109" s="15" t="s">
        <v>183</v>
      </c>
      <c r="D109" s="15" t="s">
        <v>332</v>
      </c>
      <c r="E109" s="25">
        <v>55000</v>
      </c>
      <c r="F109" s="20"/>
      <c r="G109" s="21">
        <v>6.89</v>
      </c>
      <c r="H109" s="21">
        <v>4.82</v>
      </c>
      <c r="I109" s="16">
        <v>2E-3</v>
      </c>
      <c r="J109" s="17">
        <v>6.9999999999999999E-6</v>
      </c>
      <c r="K109" s="18">
        <v>4660008012977</v>
      </c>
      <c r="L109" s="24" t="s">
        <v>342</v>
      </c>
    </row>
    <row r="110" spans="1:12" s="13" customFormat="1" ht="12" customHeight="1" outlineLevel="4" x14ac:dyDescent="0.2">
      <c r="A110" s="23" t="s">
        <v>343</v>
      </c>
      <c r="B110" s="14" t="s">
        <v>344</v>
      </c>
      <c r="C110" s="15" t="s">
        <v>183</v>
      </c>
      <c r="D110" s="15" t="s">
        <v>332</v>
      </c>
      <c r="E110" s="25">
        <v>102100</v>
      </c>
      <c r="F110" s="20"/>
      <c r="G110" s="21">
        <v>9.5</v>
      </c>
      <c r="H110" s="21">
        <v>6.65</v>
      </c>
      <c r="I110" s="16">
        <v>4.0000000000000001E-3</v>
      </c>
      <c r="J110" s="17">
        <v>6.9999999999999999E-6</v>
      </c>
      <c r="K110" s="18">
        <v>4610003608354</v>
      </c>
      <c r="L110" s="24" t="s">
        <v>345</v>
      </c>
    </row>
    <row r="111" spans="1:12" s="13" customFormat="1" ht="12" customHeight="1" outlineLevel="4" x14ac:dyDescent="0.2">
      <c r="A111" s="23" t="s">
        <v>346</v>
      </c>
      <c r="B111" s="14" t="s">
        <v>347</v>
      </c>
      <c r="C111" s="15" t="s">
        <v>183</v>
      </c>
      <c r="D111" s="15" t="s">
        <v>332</v>
      </c>
      <c r="E111" s="25">
        <v>29200</v>
      </c>
      <c r="F111" s="20"/>
      <c r="G111" s="21">
        <v>7.5</v>
      </c>
      <c r="H111" s="21">
        <v>5.25</v>
      </c>
      <c r="I111" s="16">
        <v>3.0000000000000001E-3</v>
      </c>
      <c r="J111" s="17">
        <v>6.9999999999999999E-6</v>
      </c>
      <c r="K111" s="18">
        <v>4601004053373</v>
      </c>
      <c r="L111" s="24" t="s">
        <v>348</v>
      </c>
    </row>
    <row r="112" spans="1:12" s="13" customFormat="1" ht="12" customHeight="1" outlineLevel="4" x14ac:dyDescent="0.2">
      <c r="A112" s="23" t="s">
        <v>349</v>
      </c>
      <c r="B112" s="14" t="s">
        <v>350</v>
      </c>
      <c r="C112" s="15" t="s">
        <v>183</v>
      </c>
      <c r="D112" s="15" t="s">
        <v>351</v>
      </c>
      <c r="E112" s="25">
        <v>88900</v>
      </c>
      <c r="F112" s="20"/>
      <c r="G112" s="21">
        <v>11.31</v>
      </c>
      <c r="H112" s="21">
        <v>7.92</v>
      </c>
      <c r="I112" s="16">
        <v>5.0000000000000001E-3</v>
      </c>
      <c r="J112" s="17">
        <v>1.7E-5</v>
      </c>
      <c r="K112" s="18">
        <v>4660008012984</v>
      </c>
      <c r="L112" s="24" t="s">
        <v>352</v>
      </c>
    </row>
    <row r="113" spans="1:12" s="13" customFormat="1" ht="12" customHeight="1" outlineLevel="4" x14ac:dyDescent="0.2">
      <c r="A113" s="23" t="s">
        <v>353</v>
      </c>
      <c r="B113" s="14" t="s">
        <v>354</v>
      </c>
      <c r="C113" s="15" t="s">
        <v>183</v>
      </c>
      <c r="D113" s="15" t="s">
        <v>351</v>
      </c>
      <c r="E113" s="25">
        <v>111100</v>
      </c>
      <c r="F113" s="20"/>
      <c r="G113" s="21">
        <v>10.5</v>
      </c>
      <c r="H113" s="21">
        <v>7.35</v>
      </c>
      <c r="I113" s="16">
        <v>6.0000000000000001E-3</v>
      </c>
      <c r="J113" s="17">
        <v>2.1999999999999999E-5</v>
      </c>
      <c r="K113" s="18">
        <v>4660008011840</v>
      </c>
      <c r="L113" s="24" t="s">
        <v>355</v>
      </c>
    </row>
    <row r="114" spans="1:12" s="13" customFormat="1" ht="12" customHeight="1" outlineLevel="4" x14ac:dyDescent="0.2">
      <c r="A114" s="23" t="s">
        <v>356</v>
      </c>
      <c r="B114" s="14" t="s">
        <v>357</v>
      </c>
      <c r="C114" s="15" t="s">
        <v>183</v>
      </c>
      <c r="D114" s="15" t="s">
        <v>358</v>
      </c>
      <c r="E114" s="25">
        <v>182699</v>
      </c>
      <c r="F114" s="20"/>
      <c r="G114" s="21">
        <v>12.52</v>
      </c>
      <c r="H114" s="21">
        <v>8.76</v>
      </c>
      <c r="I114" s="16">
        <v>8.0000000000000002E-3</v>
      </c>
      <c r="J114" s="17">
        <v>3.3000000000000003E-5</v>
      </c>
      <c r="K114" s="18">
        <v>4601004056640</v>
      </c>
      <c r="L114" s="24" t="s">
        <v>359</v>
      </c>
    </row>
    <row r="115" spans="1:12" s="13" customFormat="1" ht="12" customHeight="1" outlineLevel="4" x14ac:dyDescent="0.2">
      <c r="A115" s="23" t="s">
        <v>360</v>
      </c>
      <c r="B115" s="14" t="s">
        <v>361</v>
      </c>
      <c r="C115" s="15" t="s">
        <v>183</v>
      </c>
      <c r="D115" s="15" t="s">
        <v>362</v>
      </c>
      <c r="E115" s="25">
        <v>21150</v>
      </c>
      <c r="F115" s="20"/>
      <c r="G115" s="21">
        <v>29.75</v>
      </c>
      <c r="H115" s="21">
        <v>20.83</v>
      </c>
      <c r="I115" s="16">
        <v>0.02</v>
      </c>
      <c r="J115" s="17">
        <v>5.5999999999999999E-5</v>
      </c>
      <c r="K115" s="18">
        <v>4601004054332</v>
      </c>
      <c r="L115" s="24" t="s">
        <v>363</v>
      </c>
    </row>
    <row r="116" spans="1:12" s="13" customFormat="1" ht="12" customHeight="1" outlineLevel="4" x14ac:dyDescent="0.2">
      <c r="A116" s="23" t="s">
        <v>364</v>
      </c>
      <c r="B116" s="14" t="s">
        <v>365</v>
      </c>
      <c r="C116" s="15" t="s">
        <v>183</v>
      </c>
      <c r="D116" s="15" t="s">
        <v>251</v>
      </c>
      <c r="E116" s="25">
        <v>69100</v>
      </c>
      <c r="F116" s="20"/>
      <c r="G116" s="21">
        <v>29.54</v>
      </c>
      <c r="H116" s="21">
        <v>20.68</v>
      </c>
      <c r="I116" s="16">
        <v>0.02</v>
      </c>
      <c r="J116" s="17">
        <v>7.4999999999999993E-5</v>
      </c>
      <c r="K116" s="18">
        <v>4660008011871</v>
      </c>
      <c r="L116" s="24" t="s">
        <v>366</v>
      </c>
    </row>
    <row r="117" spans="1:12" s="13" customFormat="1" ht="12" customHeight="1" outlineLevel="4" x14ac:dyDescent="0.2">
      <c r="A117" s="23" t="s">
        <v>367</v>
      </c>
      <c r="B117" s="14" t="s">
        <v>368</v>
      </c>
      <c r="C117" s="15" t="s">
        <v>183</v>
      </c>
      <c r="D117" s="15" t="s">
        <v>251</v>
      </c>
      <c r="E117" s="25">
        <v>49064</v>
      </c>
      <c r="F117" s="20"/>
      <c r="G117" s="21">
        <v>54.25</v>
      </c>
      <c r="H117" s="21">
        <v>37.979999999999997</v>
      </c>
      <c r="I117" s="16">
        <v>3.5000000000000003E-2</v>
      </c>
      <c r="J117" s="17">
        <v>1.35E-4</v>
      </c>
      <c r="K117" s="18">
        <v>4660008011895</v>
      </c>
      <c r="L117" s="24" t="s">
        <v>369</v>
      </c>
    </row>
    <row r="118" spans="1:12" s="13" customFormat="1" ht="12" customHeight="1" outlineLevel="4" x14ac:dyDescent="0.2">
      <c r="A118" s="23" t="s">
        <v>370</v>
      </c>
      <c r="B118" s="14" t="s">
        <v>371</v>
      </c>
      <c r="C118" s="15" t="s">
        <v>183</v>
      </c>
      <c r="D118" s="15" t="s">
        <v>372</v>
      </c>
      <c r="E118" s="25">
        <v>35960</v>
      </c>
      <c r="F118" s="20"/>
      <c r="G118" s="21">
        <v>100</v>
      </c>
      <c r="H118" s="21">
        <v>70</v>
      </c>
      <c r="I118" s="16">
        <v>7.6999999999999999E-2</v>
      </c>
      <c r="J118" s="17">
        <v>2.0900000000000001E-4</v>
      </c>
      <c r="K118" s="18">
        <v>4660008012991</v>
      </c>
      <c r="L118" s="24" t="s">
        <v>373</v>
      </c>
    </row>
    <row r="119" spans="1:12" s="13" customFormat="1" ht="12" customHeight="1" outlineLevel="4" x14ac:dyDescent="0.2">
      <c r="A119" s="23" t="s">
        <v>374</v>
      </c>
      <c r="B119" s="19" t="s">
        <v>375</v>
      </c>
      <c r="C119" s="15" t="s">
        <v>183</v>
      </c>
      <c r="D119" s="15" t="s">
        <v>184</v>
      </c>
      <c r="E119" s="27" t="s">
        <v>376</v>
      </c>
      <c r="F119" s="20"/>
      <c r="G119" s="21">
        <v>244</v>
      </c>
      <c r="H119" s="21">
        <v>170.8</v>
      </c>
      <c r="I119" s="16">
        <v>5.3999999999999999E-2</v>
      </c>
      <c r="J119" s="17">
        <v>1.35E-4</v>
      </c>
      <c r="K119" s="18">
        <v>4601004056749</v>
      </c>
      <c r="L119" s="24" t="s">
        <v>377</v>
      </c>
    </row>
    <row r="120" spans="1:12" s="13" customFormat="1" ht="12" customHeight="1" outlineLevel="4" x14ac:dyDescent="0.2">
      <c r="A120" s="23" t="s">
        <v>378</v>
      </c>
      <c r="B120" s="14" t="s">
        <v>379</v>
      </c>
      <c r="C120" s="15" t="s">
        <v>183</v>
      </c>
      <c r="D120" s="15" t="s">
        <v>380</v>
      </c>
      <c r="E120" s="22">
        <v>59</v>
      </c>
      <c r="F120" s="20"/>
      <c r="G120" s="21">
        <v>4360</v>
      </c>
      <c r="H120" s="21">
        <v>3052</v>
      </c>
      <c r="I120" s="16">
        <v>0.54500000000000004</v>
      </c>
      <c r="J120" s="17">
        <v>2.062E-3</v>
      </c>
      <c r="K120" s="18">
        <v>4601004099982</v>
      </c>
      <c r="L120" s="24" t="s">
        <v>381</v>
      </c>
    </row>
    <row r="121" spans="1:12" s="13" customFormat="1" ht="12" customHeight="1" outlineLevel="4" x14ac:dyDescent="0.2">
      <c r="A121" s="23" t="s">
        <v>382</v>
      </c>
      <c r="B121" s="14" t="s">
        <v>383</v>
      </c>
      <c r="C121" s="15" t="s">
        <v>183</v>
      </c>
      <c r="D121" s="15" t="s">
        <v>380</v>
      </c>
      <c r="E121" s="22">
        <v>32</v>
      </c>
      <c r="F121" s="20"/>
      <c r="G121" s="21">
        <v>3052</v>
      </c>
      <c r="H121" s="21">
        <v>2136.4</v>
      </c>
      <c r="I121" s="16">
        <v>0.52200000000000002</v>
      </c>
      <c r="J121" s="17">
        <v>2.0890000000000001E-3</v>
      </c>
      <c r="K121" s="18">
        <v>4601004099999</v>
      </c>
      <c r="L121" s="24" t="s">
        <v>384</v>
      </c>
    </row>
    <row r="122" spans="1:12" s="13" customFormat="1" ht="12" customHeight="1" outlineLevel="4" x14ac:dyDescent="0.2">
      <c r="A122" s="23" t="s">
        <v>385</v>
      </c>
      <c r="B122" s="14" t="s">
        <v>386</v>
      </c>
      <c r="C122" s="15" t="s">
        <v>183</v>
      </c>
      <c r="D122" s="15" t="s">
        <v>387</v>
      </c>
      <c r="E122" s="25">
        <v>2178</v>
      </c>
      <c r="F122" s="20"/>
      <c r="G122" s="21">
        <v>350</v>
      </c>
      <c r="H122" s="21">
        <v>245</v>
      </c>
      <c r="I122" s="16">
        <v>0.28499999999999998</v>
      </c>
      <c r="J122" s="17">
        <v>4.9700000000000005E-4</v>
      </c>
      <c r="K122" s="18">
        <v>4601004089952</v>
      </c>
      <c r="L122" s="24" t="s">
        <v>388</v>
      </c>
    </row>
    <row r="123" spans="1:12" s="13" customFormat="1" ht="12" customHeight="1" outlineLevel="4" x14ac:dyDescent="0.2">
      <c r="A123" s="23" t="s">
        <v>389</v>
      </c>
      <c r="B123" s="14" t="s">
        <v>390</v>
      </c>
      <c r="C123" s="15" t="s">
        <v>183</v>
      </c>
      <c r="D123" s="15" t="s">
        <v>391</v>
      </c>
      <c r="E123" s="25">
        <v>9690</v>
      </c>
      <c r="F123" s="20"/>
      <c r="G123" s="21">
        <v>110</v>
      </c>
      <c r="H123" s="21">
        <v>77</v>
      </c>
      <c r="I123" s="16">
        <v>8.0000000000000002E-3</v>
      </c>
      <c r="J123" s="17">
        <v>2.4000000000000001E-5</v>
      </c>
      <c r="K123" s="18">
        <v>4601004118478</v>
      </c>
      <c r="L123" s="24" t="s">
        <v>392</v>
      </c>
    </row>
    <row r="124" spans="1:12" s="13" customFormat="1" ht="12" customHeight="1" outlineLevel="4" x14ac:dyDescent="0.2">
      <c r="A124" s="23" t="s">
        <v>393</v>
      </c>
      <c r="B124" s="14" t="s">
        <v>394</v>
      </c>
      <c r="C124" s="15" t="s">
        <v>183</v>
      </c>
      <c r="D124" s="15" t="s">
        <v>395</v>
      </c>
      <c r="E124" s="25">
        <v>5247</v>
      </c>
      <c r="F124" s="20"/>
      <c r="G124" s="21">
        <v>43</v>
      </c>
      <c r="H124" s="21">
        <v>30.1</v>
      </c>
      <c r="I124" s="16">
        <v>3.0000000000000001E-3</v>
      </c>
      <c r="J124" s="17">
        <v>2.1999999999999999E-5</v>
      </c>
      <c r="K124" s="18">
        <v>4601004118461</v>
      </c>
      <c r="L124" s="24" t="s">
        <v>396</v>
      </c>
    </row>
    <row r="125" spans="1:12" s="13" customFormat="1" ht="12" customHeight="1" outlineLevel="4" x14ac:dyDescent="0.2">
      <c r="A125" s="23" t="s">
        <v>397</v>
      </c>
      <c r="B125" s="14" t="s">
        <v>398</v>
      </c>
      <c r="C125" s="15" t="s">
        <v>183</v>
      </c>
      <c r="D125" s="15" t="s">
        <v>395</v>
      </c>
      <c r="E125" s="25">
        <v>3386</v>
      </c>
      <c r="F125" s="20"/>
      <c r="G125" s="21">
        <v>43.33</v>
      </c>
      <c r="H125" s="21">
        <v>30.33</v>
      </c>
      <c r="I125" s="16">
        <v>3.0000000000000001E-3</v>
      </c>
      <c r="J125" s="17">
        <v>3.3000000000000003E-5</v>
      </c>
      <c r="K125" s="18">
        <v>4601004118454</v>
      </c>
      <c r="L125" s="24" t="s">
        <v>399</v>
      </c>
    </row>
    <row r="126" spans="1:12" s="13" customFormat="1" ht="12" customHeight="1" outlineLevel="4" x14ac:dyDescent="0.2">
      <c r="A126" s="23" t="s">
        <v>400</v>
      </c>
      <c r="B126" s="14" t="s">
        <v>401</v>
      </c>
      <c r="C126" s="15" t="s">
        <v>321</v>
      </c>
      <c r="D126" s="15" t="s">
        <v>380</v>
      </c>
      <c r="E126" s="25">
        <v>1580</v>
      </c>
      <c r="F126" s="20"/>
      <c r="G126" s="21">
        <v>760</v>
      </c>
      <c r="H126" s="21">
        <v>532</v>
      </c>
      <c r="I126" s="16">
        <v>0.60499999999999998</v>
      </c>
      <c r="J126" s="17">
        <v>1.7390000000000001E-3</v>
      </c>
      <c r="K126" s="18">
        <v>4601004033122</v>
      </c>
      <c r="L126" s="24" t="s">
        <v>402</v>
      </c>
    </row>
    <row r="127" spans="1:12" s="13" customFormat="1" ht="12" customHeight="1" outlineLevel="4" x14ac:dyDescent="0.2">
      <c r="A127" s="23" t="s">
        <v>403</v>
      </c>
      <c r="B127" s="14" t="s">
        <v>404</v>
      </c>
      <c r="C127" s="15" t="s">
        <v>321</v>
      </c>
      <c r="D127" s="15" t="s">
        <v>380</v>
      </c>
      <c r="E127" s="22">
        <v>979</v>
      </c>
      <c r="F127" s="20"/>
      <c r="G127" s="21">
        <v>980</v>
      </c>
      <c r="H127" s="21">
        <v>686</v>
      </c>
      <c r="I127" s="16">
        <v>0.71799999999999997</v>
      </c>
      <c r="J127" s="17">
        <v>2.3370000000000001E-3</v>
      </c>
      <c r="K127" s="18">
        <v>4601004033108</v>
      </c>
      <c r="L127" s="24" t="s">
        <v>405</v>
      </c>
    </row>
    <row r="128" spans="1:12" s="13" customFormat="1" ht="12" customHeight="1" outlineLevel="4" x14ac:dyDescent="0.2">
      <c r="A128" s="23" t="s">
        <v>406</v>
      </c>
      <c r="B128" s="14" t="s">
        <v>407</v>
      </c>
      <c r="C128" s="15" t="s">
        <v>321</v>
      </c>
      <c r="D128" s="15" t="s">
        <v>29</v>
      </c>
      <c r="E128" s="25">
        <v>1057</v>
      </c>
      <c r="F128" s="20"/>
      <c r="G128" s="21">
        <v>1782</v>
      </c>
      <c r="H128" s="21">
        <v>1247.4000000000001</v>
      </c>
      <c r="I128" s="16">
        <v>1.1859999999999999</v>
      </c>
      <c r="J128" s="17">
        <v>3.8739999999999998E-3</v>
      </c>
      <c r="K128" s="18">
        <v>4601004033092</v>
      </c>
      <c r="L128" s="24" t="s">
        <v>408</v>
      </c>
    </row>
    <row r="129" spans="1:12" s="13" customFormat="1" ht="12" customHeight="1" outlineLevel="4" x14ac:dyDescent="0.2">
      <c r="A129" s="23" t="s">
        <v>409</v>
      </c>
      <c r="B129" s="14" t="s">
        <v>410</v>
      </c>
      <c r="C129" s="15" t="s">
        <v>321</v>
      </c>
      <c r="D129" s="15" t="s">
        <v>29</v>
      </c>
      <c r="E129" s="22">
        <v>296</v>
      </c>
      <c r="F129" s="20"/>
      <c r="G129" s="21">
        <v>2500</v>
      </c>
      <c r="H129" s="21">
        <v>1750</v>
      </c>
      <c r="I129" s="16">
        <v>1.298</v>
      </c>
      <c r="J129" s="17">
        <v>4.3680000000000004E-3</v>
      </c>
      <c r="K129" s="18">
        <v>4601004033115</v>
      </c>
      <c r="L129" s="24" t="s">
        <v>411</v>
      </c>
    </row>
    <row r="130" spans="1:12" s="1" customFormat="1" ht="12.95" customHeight="1" outlineLevel="2" x14ac:dyDescent="0.2">
      <c r="A130" s="31" t="s">
        <v>412</v>
      </c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</row>
    <row r="131" spans="1:12" s="1" customFormat="1" ht="12.95" customHeight="1" outlineLevel="3" x14ac:dyDescent="0.2">
      <c r="A131" s="37" t="s">
        <v>413</v>
      </c>
      <c r="B131" s="38"/>
      <c r="C131" s="38"/>
      <c r="D131" s="38"/>
      <c r="E131" s="38"/>
      <c r="F131" s="39"/>
      <c r="G131" s="39"/>
      <c r="H131" s="39"/>
      <c r="I131" s="38"/>
      <c r="J131" s="38"/>
      <c r="K131" s="38"/>
      <c r="L131" s="38"/>
    </row>
    <row r="132" spans="1:12" s="13" customFormat="1" ht="12" customHeight="1" outlineLevel="4" x14ac:dyDescent="0.2">
      <c r="A132" s="23" t="s">
        <v>414</v>
      </c>
      <c r="B132" s="14" t="s">
        <v>415</v>
      </c>
      <c r="C132" s="15" t="s">
        <v>183</v>
      </c>
      <c r="D132" s="15" t="s">
        <v>251</v>
      </c>
      <c r="E132" s="25">
        <v>19798</v>
      </c>
      <c r="F132" s="20"/>
      <c r="G132" s="21">
        <v>40</v>
      </c>
      <c r="H132" s="21">
        <v>28</v>
      </c>
      <c r="I132" s="16">
        <v>1.4E-2</v>
      </c>
      <c r="J132" s="17">
        <v>6.3999999999999997E-5</v>
      </c>
      <c r="K132" s="18">
        <v>4601004054196</v>
      </c>
      <c r="L132" s="24" t="s">
        <v>416</v>
      </c>
    </row>
    <row r="133" spans="1:12" s="13" customFormat="1" ht="12" customHeight="1" outlineLevel="4" x14ac:dyDescent="0.2">
      <c r="A133" s="23" t="s">
        <v>417</v>
      </c>
      <c r="B133" s="14" t="s">
        <v>418</v>
      </c>
      <c r="C133" s="15" t="s">
        <v>183</v>
      </c>
      <c r="D133" s="15" t="s">
        <v>238</v>
      </c>
      <c r="E133" s="25">
        <v>1078</v>
      </c>
      <c r="F133" s="20"/>
      <c r="G133" s="21">
        <v>508</v>
      </c>
      <c r="H133" s="21">
        <v>355.6</v>
      </c>
      <c r="I133" s="16">
        <v>7.1999999999999995E-2</v>
      </c>
      <c r="J133" s="17">
        <v>3.6600000000000001E-4</v>
      </c>
      <c r="K133" s="18">
        <v>4660008015879</v>
      </c>
      <c r="L133" s="24" t="s">
        <v>419</v>
      </c>
    </row>
    <row r="134" spans="1:12" s="13" customFormat="1" ht="12" customHeight="1" outlineLevel="4" x14ac:dyDescent="0.2">
      <c r="A134" s="23" t="s">
        <v>420</v>
      </c>
      <c r="B134" s="14" t="s">
        <v>421</v>
      </c>
      <c r="C134" s="15" t="s">
        <v>183</v>
      </c>
      <c r="D134" s="15" t="s">
        <v>192</v>
      </c>
      <c r="E134" s="22">
        <v>890</v>
      </c>
      <c r="F134" s="20"/>
      <c r="G134" s="21">
        <v>240</v>
      </c>
      <c r="H134" s="21">
        <v>168</v>
      </c>
      <c r="I134" s="16">
        <v>7.0000000000000007E-2</v>
      </c>
      <c r="J134" s="17">
        <v>2.9999999999999997E-4</v>
      </c>
      <c r="K134" s="18">
        <v>4601004002876</v>
      </c>
      <c r="L134" s="24" t="s">
        <v>422</v>
      </c>
    </row>
    <row r="135" spans="1:12" s="13" customFormat="1" ht="12" customHeight="1" outlineLevel="4" x14ac:dyDescent="0.2">
      <c r="A135" s="23" t="s">
        <v>423</v>
      </c>
      <c r="B135" s="14" t="s">
        <v>424</v>
      </c>
      <c r="C135" s="15" t="s">
        <v>183</v>
      </c>
      <c r="D135" s="15" t="s">
        <v>192</v>
      </c>
      <c r="E135" s="25">
        <v>1140</v>
      </c>
      <c r="F135" s="20"/>
      <c r="G135" s="21">
        <v>310</v>
      </c>
      <c r="H135" s="21">
        <v>217</v>
      </c>
      <c r="I135" s="16">
        <v>9.0999999999999998E-2</v>
      </c>
      <c r="J135" s="17">
        <v>3.57E-4</v>
      </c>
      <c r="K135" s="18">
        <v>4601004005105</v>
      </c>
      <c r="L135" s="24" t="s">
        <v>425</v>
      </c>
    </row>
    <row r="136" spans="1:12" s="13" customFormat="1" ht="12" customHeight="1" outlineLevel="4" x14ac:dyDescent="0.2">
      <c r="A136" s="23" t="s">
        <v>426</v>
      </c>
      <c r="B136" s="14" t="s">
        <v>427</v>
      </c>
      <c r="C136" s="15" t="s">
        <v>183</v>
      </c>
      <c r="D136" s="15" t="s">
        <v>192</v>
      </c>
      <c r="E136" s="22">
        <v>103</v>
      </c>
      <c r="F136" s="20"/>
      <c r="G136" s="21">
        <v>610</v>
      </c>
      <c r="H136" s="21">
        <v>427</v>
      </c>
      <c r="I136" s="16">
        <v>0.106</v>
      </c>
      <c r="J136" s="17">
        <v>5.8E-4</v>
      </c>
      <c r="K136" s="18">
        <v>4660008015466</v>
      </c>
      <c r="L136" s="24" t="s">
        <v>428</v>
      </c>
    </row>
    <row r="137" spans="1:12" s="13" customFormat="1" ht="12" customHeight="1" outlineLevel="4" x14ac:dyDescent="0.2">
      <c r="A137" s="23" t="s">
        <v>429</v>
      </c>
      <c r="B137" s="14" t="s">
        <v>430</v>
      </c>
      <c r="C137" s="15" t="s">
        <v>183</v>
      </c>
      <c r="D137" s="15" t="s">
        <v>276</v>
      </c>
      <c r="E137" s="25">
        <v>1705</v>
      </c>
      <c r="F137" s="20"/>
      <c r="G137" s="21">
        <v>242</v>
      </c>
      <c r="H137" s="21">
        <v>169.4</v>
      </c>
      <c r="I137" s="16">
        <v>0.06</v>
      </c>
      <c r="J137" s="17">
        <v>2.9599999999999998E-4</v>
      </c>
      <c r="K137" s="18">
        <v>4601004028128</v>
      </c>
      <c r="L137" s="24" t="s">
        <v>431</v>
      </c>
    </row>
    <row r="138" spans="1:12" s="13" customFormat="1" ht="12" customHeight="1" outlineLevel="4" x14ac:dyDescent="0.2">
      <c r="A138" s="23" t="s">
        <v>432</v>
      </c>
      <c r="B138" s="14" t="s">
        <v>433</v>
      </c>
      <c r="C138" s="15" t="s">
        <v>183</v>
      </c>
      <c r="D138" s="15" t="s">
        <v>276</v>
      </c>
      <c r="E138" s="25">
        <v>5290</v>
      </c>
      <c r="F138" s="20"/>
      <c r="G138" s="21">
        <v>340</v>
      </c>
      <c r="H138" s="21">
        <v>238</v>
      </c>
      <c r="I138" s="16">
        <v>8.5000000000000006E-2</v>
      </c>
      <c r="J138" s="17">
        <v>3.3500000000000001E-4</v>
      </c>
      <c r="K138" s="18">
        <v>4601004028135</v>
      </c>
      <c r="L138" s="24" t="s">
        <v>434</v>
      </c>
    </row>
    <row r="139" spans="1:12" s="13" customFormat="1" ht="12" customHeight="1" outlineLevel="4" x14ac:dyDescent="0.2">
      <c r="A139" s="23" t="s">
        <v>435</v>
      </c>
      <c r="B139" s="14" t="s">
        <v>436</v>
      </c>
      <c r="C139" s="15" t="s">
        <v>183</v>
      </c>
      <c r="D139" s="15" t="s">
        <v>276</v>
      </c>
      <c r="E139" s="25">
        <v>1219</v>
      </c>
      <c r="F139" s="20"/>
      <c r="G139" s="21">
        <v>500</v>
      </c>
      <c r="H139" s="21">
        <v>350</v>
      </c>
      <c r="I139" s="16">
        <v>0.11600000000000001</v>
      </c>
      <c r="J139" s="17">
        <v>3.6400000000000001E-4</v>
      </c>
      <c r="K139" s="18">
        <v>4601004028142</v>
      </c>
      <c r="L139" s="24" t="s">
        <v>437</v>
      </c>
    </row>
    <row r="140" spans="1:12" s="13" customFormat="1" ht="12" customHeight="1" outlineLevel="4" x14ac:dyDescent="0.2">
      <c r="A140" s="23" t="s">
        <v>438</v>
      </c>
      <c r="B140" s="14" t="s">
        <v>439</v>
      </c>
      <c r="C140" s="15" t="s">
        <v>183</v>
      </c>
      <c r="D140" s="15" t="s">
        <v>276</v>
      </c>
      <c r="E140" s="25">
        <v>3887</v>
      </c>
      <c r="F140" s="20"/>
      <c r="G140" s="21">
        <v>240</v>
      </c>
      <c r="H140" s="21">
        <v>168</v>
      </c>
      <c r="I140" s="16">
        <v>0.06</v>
      </c>
      <c r="J140" s="17">
        <v>2.9500000000000001E-4</v>
      </c>
      <c r="K140" s="18">
        <v>4601004028159</v>
      </c>
      <c r="L140" s="24" t="s">
        <v>440</v>
      </c>
    </row>
    <row r="141" spans="1:12" s="13" customFormat="1" ht="12" customHeight="1" outlineLevel="4" x14ac:dyDescent="0.2">
      <c r="A141" s="23" t="s">
        <v>441</v>
      </c>
      <c r="B141" s="14" t="s">
        <v>442</v>
      </c>
      <c r="C141" s="15" t="s">
        <v>183</v>
      </c>
      <c r="D141" s="15" t="s">
        <v>276</v>
      </c>
      <c r="E141" s="25">
        <v>3681</v>
      </c>
      <c r="F141" s="20"/>
      <c r="G141" s="21">
        <v>340</v>
      </c>
      <c r="H141" s="21">
        <v>238</v>
      </c>
      <c r="I141" s="16">
        <v>8.3000000000000004E-2</v>
      </c>
      <c r="J141" s="17">
        <v>3.21E-4</v>
      </c>
      <c r="K141" s="18">
        <v>4601004028104</v>
      </c>
      <c r="L141" s="24" t="s">
        <v>443</v>
      </c>
    </row>
    <row r="142" spans="1:12" s="13" customFormat="1" ht="12" customHeight="1" outlineLevel="4" x14ac:dyDescent="0.2">
      <c r="A142" s="23" t="s">
        <v>444</v>
      </c>
      <c r="B142" s="14" t="s">
        <v>445</v>
      </c>
      <c r="C142" s="15" t="s">
        <v>183</v>
      </c>
      <c r="D142" s="15" t="s">
        <v>276</v>
      </c>
      <c r="E142" s="25">
        <v>2242</v>
      </c>
      <c r="F142" s="20"/>
      <c r="G142" s="21">
        <v>500</v>
      </c>
      <c r="H142" s="21">
        <v>350</v>
      </c>
      <c r="I142" s="16">
        <v>0.115</v>
      </c>
      <c r="J142" s="17">
        <v>3.57E-4</v>
      </c>
      <c r="K142" s="18">
        <v>4601004028111</v>
      </c>
      <c r="L142" s="24" t="s">
        <v>446</v>
      </c>
    </row>
    <row r="143" spans="1:12" s="13" customFormat="1" ht="12" customHeight="1" outlineLevel="4" x14ac:dyDescent="0.2">
      <c r="A143" s="23" t="s">
        <v>447</v>
      </c>
      <c r="B143" s="14" t="s">
        <v>448</v>
      </c>
      <c r="C143" s="15" t="s">
        <v>183</v>
      </c>
      <c r="D143" s="15" t="s">
        <v>362</v>
      </c>
      <c r="E143" s="25">
        <v>37050</v>
      </c>
      <c r="F143" s="20"/>
      <c r="G143" s="21">
        <v>33</v>
      </c>
      <c r="H143" s="21">
        <v>23.1</v>
      </c>
      <c r="I143" s="16">
        <v>1.2E-2</v>
      </c>
      <c r="J143" s="17">
        <v>3.6000000000000001E-5</v>
      </c>
      <c r="K143" s="18">
        <v>4601004054356</v>
      </c>
      <c r="L143" s="24" t="s">
        <v>449</v>
      </c>
    </row>
    <row r="144" spans="1:12" s="13" customFormat="1" ht="12" customHeight="1" outlineLevel="4" x14ac:dyDescent="0.2">
      <c r="A144" s="23" t="s">
        <v>450</v>
      </c>
      <c r="B144" s="14" t="s">
        <v>451</v>
      </c>
      <c r="C144" s="15" t="s">
        <v>183</v>
      </c>
      <c r="D144" s="15" t="s">
        <v>251</v>
      </c>
      <c r="E144" s="25">
        <v>118200</v>
      </c>
      <c r="F144" s="20"/>
      <c r="G144" s="21">
        <v>63</v>
      </c>
      <c r="H144" s="21">
        <v>44.1</v>
      </c>
      <c r="I144" s="16">
        <v>1.9E-2</v>
      </c>
      <c r="J144" s="17">
        <v>5.1E-5</v>
      </c>
      <c r="K144" s="18">
        <v>4601004131019</v>
      </c>
      <c r="L144" s="24" t="s">
        <v>452</v>
      </c>
    </row>
    <row r="145" spans="1:12" s="13" customFormat="1" ht="12" customHeight="1" outlineLevel="4" x14ac:dyDescent="0.2">
      <c r="A145" s="23" t="s">
        <v>453</v>
      </c>
      <c r="B145" s="14" t="s">
        <v>454</v>
      </c>
      <c r="C145" s="15" t="s">
        <v>183</v>
      </c>
      <c r="D145" s="15" t="s">
        <v>455</v>
      </c>
      <c r="E145" s="25">
        <v>2636</v>
      </c>
      <c r="F145" s="20"/>
      <c r="G145" s="21">
        <v>150</v>
      </c>
      <c r="H145" s="21">
        <v>105</v>
      </c>
      <c r="I145" s="16">
        <v>2.5000000000000001E-2</v>
      </c>
      <c r="J145" s="17">
        <v>1.11E-4</v>
      </c>
      <c r="K145" s="18">
        <v>4601004004764</v>
      </c>
      <c r="L145" s="24" t="s">
        <v>456</v>
      </c>
    </row>
    <row r="146" spans="1:12" s="13" customFormat="1" ht="12" customHeight="1" outlineLevel="4" x14ac:dyDescent="0.2">
      <c r="A146" s="23" t="s">
        <v>457</v>
      </c>
      <c r="B146" s="14" t="s">
        <v>448</v>
      </c>
      <c r="C146" s="15" t="s">
        <v>183</v>
      </c>
      <c r="D146" s="15" t="s">
        <v>251</v>
      </c>
      <c r="E146" s="25">
        <v>24750</v>
      </c>
      <c r="F146" s="20"/>
      <c r="G146" s="21">
        <v>53</v>
      </c>
      <c r="H146" s="21">
        <v>37.1</v>
      </c>
      <c r="I146" s="16">
        <v>1.9E-2</v>
      </c>
      <c r="J146" s="17">
        <v>5.1999999999999997E-5</v>
      </c>
      <c r="K146" s="18">
        <v>4601546045317</v>
      </c>
      <c r="L146" s="24" t="s">
        <v>458</v>
      </c>
    </row>
    <row r="147" spans="1:12" s="13" customFormat="1" ht="12" customHeight="1" outlineLevel="4" x14ac:dyDescent="0.2">
      <c r="A147" s="23" t="s">
        <v>459</v>
      </c>
      <c r="B147" s="14" t="s">
        <v>460</v>
      </c>
      <c r="C147" s="15" t="s">
        <v>183</v>
      </c>
      <c r="D147" s="15" t="s">
        <v>251</v>
      </c>
      <c r="E147" s="25">
        <v>8600</v>
      </c>
      <c r="F147" s="20"/>
      <c r="G147" s="21">
        <v>120</v>
      </c>
      <c r="H147" s="21">
        <v>84</v>
      </c>
      <c r="I147" s="16">
        <v>0.02</v>
      </c>
      <c r="J147" s="17">
        <v>5.1999999999999997E-5</v>
      </c>
      <c r="K147" s="18">
        <v>4601004054189</v>
      </c>
      <c r="L147" s="24" t="s">
        <v>461</v>
      </c>
    </row>
    <row r="148" spans="1:12" s="13" customFormat="1" ht="12" customHeight="1" outlineLevel="4" x14ac:dyDescent="0.2">
      <c r="A148" s="23" t="s">
        <v>462</v>
      </c>
      <c r="B148" s="14" t="s">
        <v>463</v>
      </c>
      <c r="C148" s="15" t="s">
        <v>280</v>
      </c>
      <c r="D148" s="15" t="s">
        <v>269</v>
      </c>
      <c r="E148" s="22">
        <v>511</v>
      </c>
      <c r="F148" s="20"/>
      <c r="G148" s="21">
        <v>83</v>
      </c>
      <c r="H148" s="21">
        <v>58.1</v>
      </c>
      <c r="I148" s="16">
        <v>1.4999999999999999E-2</v>
      </c>
      <c r="J148" s="17">
        <v>1.84E-4</v>
      </c>
      <c r="K148" s="18">
        <v>4601004050976</v>
      </c>
      <c r="L148" s="24" t="s">
        <v>464</v>
      </c>
    </row>
    <row r="149" spans="1:12" s="1" customFormat="1" ht="12.95" customHeight="1" outlineLevel="3" x14ac:dyDescent="0.2">
      <c r="A149" s="28" t="s">
        <v>465</v>
      </c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</row>
    <row r="150" spans="1:12" s="13" customFormat="1" ht="12" customHeight="1" outlineLevel="4" x14ac:dyDescent="0.2">
      <c r="A150" s="23" t="s">
        <v>466</v>
      </c>
      <c r="B150" s="14" t="s">
        <v>467</v>
      </c>
      <c r="C150" s="15" t="s">
        <v>183</v>
      </c>
      <c r="D150" s="15" t="s">
        <v>468</v>
      </c>
      <c r="E150" s="22">
        <v>1</v>
      </c>
      <c r="F150" s="20"/>
      <c r="G150" s="21">
        <v>760</v>
      </c>
      <c r="H150" s="21">
        <v>532</v>
      </c>
      <c r="I150" s="16">
        <v>9.0999999999999998E-2</v>
      </c>
      <c r="J150" s="17">
        <v>8.2399999999999997E-4</v>
      </c>
      <c r="K150" s="18">
        <v>4601004084551</v>
      </c>
      <c r="L150" s="24" t="s">
        <v>469</v>
      </c>
    </row>
    <row r="151" spans="1:12" s="13" customFormat="1" ht="12" customHeight="1" outlineLevel="4" x14ac:dyDescent="0.2">
      <c r="A151" s="23" t="s">
        <v>470</v>
      </c>
      <c r="B151" s="14" t="s">
        <v>471</v>
      </c>
      <c r="C151" s="15" t="s">
        <v>183</v>
      </c>
      <c r="D151" s="15" t="s">
        <v>468</v>
      </c>
      <c r="E151" s="22">
        <v>65</v>
      </c>
      <c r="F151" s="20"/>
      <c r="G151" s="21">
        <v>1586</v>
      </c>
      <c r="H151" s="21">
        <v>1110.2</v>
      </c>
      <c r="I151" s="16">
        <v>8.6999999999999994E-2</v>
      </c>
      <c r="J151" s="17">
        <v>8.1999999999999998E-4</v>
      </c>
      <c r="K151" s="18">
        <v>4601004084544</v>
      </c>
      <c r="L151" s="24" t="s">
        <v>472</v>
      </c>
    </row>
    <row r="152" spans="1:12" s="13" customFormat="1" ht="12" customHeight="1" outlineLevel="4" x14ac:dyDescent="0.2">
      <c r="A152" s="23" t="s">
        <v>473</v>
      </c>
      <c r="B152" s="14" t="s">
        <v>474</v>
      </c>
      <c r="C152" s="15" t="s">
        <v>183</v>
      </c>
      <c r="D152" s="15" t="s">
        <v>468</v>
      </c>
      <c r="E152" s="22">
        <v>110</v>
      </c>
      <c r="F152" s="20"/>
      <c r="G152" s="21">
        <v>1103</v>
      </c>
      <c r="H152" s="21">
        <v>772.1</v>
      </c>
      <c r="I152" s="16">
        <v>0.09</v>
      </c>
      <c r="J152" s="17">
        <v>6.9999999999999999E-4</v>
      </c>
      <c r="K152" s="18">
        <v>4601004084537</v>
      </c>
      <c r="L152" s="24" t="s">
        <v>475</v>
      </c>
    </row>
    <row r="153" spans="1:12" s="13" customFormat="1" ht="12" customHeight="1" outlineLevel="4" x14ac:dyDescent="0.2">
      <c r="A153" s="23" t="s">
        <v>476</v>
      </c>
      <c r="B153" s="19" t="s">
        <v>477</v>
      </c>
      <c r="C153" s="15" t="s">
        <v>183</v>
      </c>
      <c r="D153" s="15" t="s">
        <v>269</v>
      </c>
      <c r="E153" s="27" t="s">
        <v>478</v>
      </c>
      <c r="F153" s="20"/>
      <c r="G153" s="21">
        <v>353.03</v>
      </c>
      <c r="H153" s="21">
        <v>247.12</v>
      </c>
      <c r="I153" s="16">
        <v>3.9E-2</v>
      </c>
      <c r="J153" s="17">
        <v>2.7399999999999999E-4</v>
      </c>
      <c r="K153" s="18">
        <v>4601004084568</v>
      </c>
      <c r="L153" s="24" t="s">
        <v>479</v>
      </c>
    </row>
    <row r="154" spans="1:12" s="1" customFormat="1" ht="12.95" customHeight="1" outlineLevel="2" x14ac:dyDescent="0.2">
      <c r="A154" s="31" t="s">
        <v>480</v>
      </c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</row>
    <row r="155" spans="1:12" s="1" customFormat="1" ht="12.95" customHeight="1" outlineLevel="3" x14ac:dyDescent="0.2">
      <c r="A155" s="37" t="s">
        <v>481</v>
      </c>
      <c r="B155" s="38"/>
      <c r="C155" s="38"/>
      <c r="D155" s="38"/>
      <c r="E155" s="38"/>
      <c r="F155" s="39"/>
      <c r="G155" s="39"/>
      <c r="H155" s="39"/>
      <c r="I155" s="38"/>
      <c r="J155" s="38"/>
      <c r="K155" s="38"/>
      <c r="L155" s="38"/>
    </row>
    <row r="156" spans="1:12" s="13" customFormat="1" ht="12" customHeight="1" outlineLevel="4" x14ac:dyDescent="0.2">
      <c r="A156" s="23" t="s">
        <v>482</v>
      </c>
      <c r="B156" s="19" t="s">
        <v>483</v>
      </c>
      <c r="C156" s="15" t="s">
        <v>183</v>
      </c>
      <c r="D156" s="15" t="s">
        <v>362</v>
      </c>
      <c r="E156" s="27" t="s">
        <v>484</v>
      </c>
      <c r="F156" s="20"/>
      <c r="G156" s="21">
        <v>82.07</v>
      </c>
      <c r="H156" s="21">
        <v>57.45</v>
      </c>
      <c r="I156" s="16">
        <v>1.7999999999999999E-2</v>
      </c>
      <c r="J156" s="17">
        <v>1.4E-5</v>
      </c>
      <c r="K156" s="18">
        <v>4660008015169</v>
      </c>
      <c r="L156" s="24" t="s">
        <v>485</v>
      </c>
    </row>
    <row r="157" spans="1:12" s="13" customFormat="1" ht="12" customHeight="1" outlineLevel="4" x14ac:dyDescent="0.2">
      <c r="A157" s="23" t="s">
        <v>486</v>
      </c>
      <c r="B157" s="14" t="s">
        <v>487</v>
      </c>
      <c r="C157" s="15" t="s">
        <v>183</v>
      </c>
      <c r="D157" s="15" t="s">
        <v>214</v>
      </c>
      <c r="E157" s="25">
        <v>5200</v>
      </c>
      <c r="F157" s="20"/>
      <c r="G157" s="21">
        <v>80.52</v>
      </c>
      <c r="H157" s="21">
        <v>56.36</v>
      </c>
      <c r="I157" s="16">
        <v>1.2E-2</v>
      </c>
      <c r="J157" s="17">
        <v>9.0000000000000002E-6</v>
      </c>
      <c r="K157" s="18">
        <v>4660008015176</v>
      </c>
      <c r="L157" s="24" t="s">
        <v>488</v>
      </c>
    </row>
    <row r="158" spans="1:12" s="13" customFormat="1" ht="12" customHeight="1" outlineLevel="4" x14ac:dyDescent="0.2">
      <c r="A158" s="23" t="s">
        <v>489</v>
      </c>
      <c r="B158" s="14" t="s">
        <v>490</v>
      </c>
      <c r="C158" s="15" t="s">
        <v>183</v>
      </c>
      <c r="D158" s="15" t="s">
        <v>362</v>
      </c>
      <c r="E158" s="25">
        <v>10000</v>
      </c>
      <c r="F158" s="20"/>
      <c r="G158" s="21">
        <v>86.75</v>
      </c>
      <c r="H158" s="21">
        <v>60.73</v>
      </c>
      <c r="I158" s="16">
        <v>0.01</v>
      </c>
      <c r="J158" s="17">
        <v>2.5999999999999998E-5</v>
      </c>
      <c r="K158" s="18">
        <v>4660008015183</v>
      </c>
      <c r="L158" s="24" t="s">
        <v>491</v>
      </c>
    </row>
    <row r="159" spans="1:12" s="1" customFormat="1" ht="12.95" customHeight="1" outlineLevel="3" x14ac:dyDescent="0.2">
      <c r="A159" s="28" t="s">
        <v>492</v>
      </c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</row>
    <row r="160" spans="1:12" s="13" customFormat="1" ht="12" customHeight="1" outlineLevel="4" x14ac:dyDescent="0.2">
      <c r="A160" s="23" t="s">
        <v>493</v>
      </c>
      <c r="B160" s="14" t="s">
        <v>494</v>
      </c>
      <c r="C160" s="15" t="s">
        <v>183</v>
      </c>
      <c r="D160" s="15" t="s">
        <v>246</v>
      </c>
      <c r="E160" s="25">
        <v>3680</v>
      </c>
      <c r="F160" s="20"/>
      <c r="G160" s="21">
        <v>110</v>
      </c>
      <c r="H160" s="21">
        <v>77</v>
      </c>
      <c r="I160" s="16">
        <v>4.8000000000000001E-2</v>
      </c>
      <c r="J160" s="17">
        <v>1.2799999999999999E-4</v>
      </c>
      <c r="K160" s="18">
        <v>4601004065925</v>
      </c>
      <c r="L160" s="24" t="s">
        <v>495</v>
      </c>
    </row>
    <row r="161" spans="1:12" s="13" customFormat="1" ht="12" customHeight="1" outlineLevel="4" x14ac:dyDescent="0.2">
      <c r="A161" s="23" t="s">
        <v>496</v>
      </c>
      <c r="B161" s="14" t="s">
        <v>497</v>
      </c>
      <c r="C161" s="15" t="s">
        <v>183</v>
      </c>
      <c r="D161" s="15" t="s">
        <v>246</v>
      </c>
      <c r="E161" s="22">
        <v>340</v>
      </c>
      <c r="F161" s="20"/>
      <c r="G161" s="21">
        <v>110</v>
      </c>
      <c r="H161" s="21">
        <v>77</v>
      </c>
      <c r="I161" s="16">
        <v>4.8000000000000001E-2</v>
      </c>
      <c r="J161" s="17">
        <v>1.27E-4</v>
      </c>
      <c r="K161" s="18">
        <v>4601004065932</v>
      </c>
      <c r="L161" s="24" t="s">
        <v>498</v>
      </c>
    </row>
    <row r="162" spans="1:12" s="1" customFormat="1" ht="12.95" customHeight="1" outlineLevel="2" x14ac:dyDescent="0.2">
      <c r="A162" s="31" t="s">
        <v>499</v>
      </c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</row>
    <row r="163" spans="1:12" s="1" customFormat="1" ht="12.95" customHeight="1" outlineLevel="3" x14ac:dyDescent="0.2">
      <c r="A163" s="37" t="s">
        <v>500</v>
      </c>
      <c r="B163" s="38"/>
      <c r="C163" s="38"/>
      <c r="D163" s="38"/>
      <c r="E163" s="38"/>
      <c r="F163" s="39"/>
      <c r="G163" s="39"/>
      <c r="H163" s="39"/>
      <c r="I163" s="38"/>
      <c r="J163" s="38"/>
      <c r="K163" s="38"/>
      <c r="L163" s="38"/>
    </row>
    <row r="164" spans="1:12" s="13" customFormat="1" ht="12" customHeight="1" outlineLevel="4" x14ac:dyDescent="0.2">
      <c r="A164" s="23" t="s">
        <v>501</v>
      </c>
      <c r="B164" s="14" t="s">
        <v>502</v>
      </c>
      <c r="C164" s="15" t="s">
        <v>183</v>
      </c>
      <c r="D164" s="15" t="s">
        <v>503</v>
      </c>
      <c r="E164" s="22">
        <v>40</v>
      </c>
      <c r="F164" s="20"/>
      <c r="G164" s="21">
        <v>700</v>
      </c>
      <c r="H164" s="21">
        <v>490</v>
      </c>
      <c r="I164" s="16">
        <v>3.3000000000000002E-2</v>
      </c>
      <c r="J164" s="17">
        <v>4.0000000000000002E-4</v>
      </c>
      <c r="K164" s="18">
        <v>4612751620916</v>
      </c>
      <c r="L164" s="24" t="s">
        <v>504</v>
      </c>
    </row>
    <row r="165" spans="1:12" s="1" customFormat="1" ht="12.95" customHeight="1" outlineLevel="3" x14ac:dyDescent="0.2">
      <c r="A165" s="28" t="s">
        <v>505</v>
      </c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</row>
    <row r="166" spans="1:12" s="13" customFormat="1" ht="12" customHeight="1" outlineLevel="4" x14ac:dyDescent="0.2">
      <c r="A166" s="23" t="s">
        <v>506</v>
      </c>
      <c r="B166" s="14" t="s">
        <v>507</v>
      </c>
      <c r="C166" s="15" t="s">
        <v>183</v>
      </c>
      <c r="D166" s="15" t="s">
        <v>503</v>
      </c>
      <c r="E166" s="22">
        <v>54</v>
      </c>
      <c r="F166" s="20"/>
      <c r="G166" s="21">
        <v>690</v>
      </c>
      <c r="H166" s="21">
        <v>483</v>
      </c>
      <c r="I166" s="16">
        <v>0.55000000000000004</v>
      </c>
      <c r="J166" s="17">
        <v>9.4499999999999998E-4</v>
      </c>
      <c r="K166" s="18">
        <v>4612751620855</v>
      </c>
      <c r="L166" s="24" t="s">
        <v>508</v>
      </c>
    </row>
    <row r="167" spans="1:12" s="1" customFormat="1" ht="12.95" customHeight="1" outlineLevel="3" x14ac:dyDescent="0.2">
      <c r="A167" s="28" t="s">
        <v>509</v>
      </c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</row>
    <row r="168" spans="1:12" s="13" customFormat="1" ht="12" customHeight="1" outlineLevel="4" x14ac:dyDescent="0.2">
      <c r="A168" s="23" t="s">
        <v>510</v>
      </c>
      <c r="B168" s="14" t="s">
        <v>511</v>
      </c>
      <c r="C168" s="15" t="s">
        <v>183</v>
      </c>
      <c r="D168" s="15" t="s">
        <v>503</v>
      </c>
      <c r="E168" s="22">
        <v>96</v>
      </c>
      <c r="F168" s="20"/>
      <c r="G168" s="21">
        <v>630</v>
      </c>
      <c r="H168" s="21">
        <v>441</v>
      </c>
      <c r="I168" s="16">
        <v>0.33</v>
      </c>
      <c r="J168" s="17">
        <v>9.4499999999999998E-4</v>
      </c>
      <c r="K168" s="18">
        <v>4612751620909</v>
      </c>
      <c r="L168" s="24" t="s">
        <v>512</v>
      </c>
    </row>
    <row r="169" spans="1:12" s="1" customFormat="1" ht="12.95" customHeight="1" outlineLevel="3" x14ac:dyDescent="0.2">
      <c r="A169" s="28" t="s">
        <v>513</v>
      </c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</row>
    <row r="170" spans="1:12" s="13" customFormat="1" ht="12" customHeight="1" outlineLevel="4" x14ac:dyDescent="0.2">
      <c r="A170" s="23" t="s">
        <v>514</v>
      </c>
      <c r="B170" s="14" t="s">
        <v>515</v>
      </c>
      <c r="C170" s="15" t="s">
        <v>183</v>
      </c>
      <c r="D170" s="15" t="s">
        <v>503</v>
      </c>
      <c r="E170" s="22">
        <v>168</v>
      </c>
      <c r="F170" s="20"/>
      <c r="G170" s="21">
        <v>400</v>
      </c>
      <c r="H170" s="21">
        <v>280</v>
      </c>
      <c r="I170" s="16">
        <v>0.18099999999999999</v>
      </c>
      <c r="J170" s="17">
        <v>8.8199999999999997E-4</v>
      </c>
      <c r="K170" s="18">
        <v>4612751620770</v>
      </c>
      <c r="L170" s="24" t="s">
        <v>516</v>
      </c>
    </row>
    <row r="171" spans="1:12" s="13" customFormat="1" ht="12" customHeight="1" outlineLevel="4" x14ac:dyDescent="0.2">
      <c r="A171" s="23" t="s">
        <v>517</v>
      </c>
      <c r="B171" s="14" t="s">
        <v>518</v>
      </c>
      <c r="C171" s="15" t="s">
        <v>183</v>
      </c>
      <c r="D171" s="15" t="s">
        <v>503</v>
      </c>
      <c r="E171" s="22">
        <v>28</v>
      </c>
      <c r="F171" s="20"/>
      <c r="G171" s="21">
        <v>490</v>
      </c>
      <c r="H171" s="21">
        <v>343</v>
      </c>
      <c r="I171" s="16">
        <v>0.17</v>
      </c>
      <c r="J171" s="17">
        <v>2.1000000000000001E-4</v>
      </c>
      <c r="K171" s="18">
        <v>4612751620466</v>
      </c>
      <c r="L171" s="24" t="s">
        <v>519</v>
      </c>
    </row>
    <row r="172" spans="1:12" s="13" customFormat="1" ht="12" customHeight="1" outlineLevel="4" x14ac:dyDescent="0.2">
      <c r="A172" s="23" t="s">
        <v>520</v>
      </c>
      <c r="B172" s="14" t="s">
        <v>521</v>
      </c>
      <c r="C172" s="15" t="s">
        <v>183</v>
      </c>
      <c r="D172" s="15" t="s">
        <v>503</v>
      </c>
      <c r="E172" s="22">
        <v>11</v>
      </c>
      <c r="F172" s="20"/>
      <c r="G172" s="21">
        <v>600</v>
      </c>
      <c r="H172" s="21">
        <v>420</v>
      </c>
      <c r="I172" s="16">
        <v>0.33</v>
      </c>
      <c r="J172" s="17">
        <v>4.0000000000000002E-4</v>
      </c>
      <c r="K172" s="18">
        <v>4612751620831</v>
      </c>
      <c r="L172" s="24" t="s">
        <v>522</v>
      </c>
    </row>
    <row r="173" spans="1:12" s="13" customFormat="1" ht="12" customHeight="1" outlineLevel="4" x14ac:dyDescent="0.2">
      <c r="A173" s="23" t="s">
        <v>523</v>
      </c>
      <c r="B173" s="14" t="s">
        <v>524</v>
      </c>
      <c r="C173" s="15" t="s">
        <v>183</v>
      </c>
      <c r="D173" s="15" t="s">
        <v>503</v>
      </c>
      <c r="E173" s="22">
        <v>210</v>
      </c>
      <c r="F173" s="20"/>
      <c r="G173" s="21">
        <v>430</v>
      </c>
      <c r="H173" s="21">
        <v>301</v>
      </c>
      <c r="I173" s="16">
        <v>0.17799999999999999</v>
      </c>
      <c r="J173" s="17">
        <v>9.3000000000000005E-4</v>
      </c>
      <c r="K173" s="18">
        <v>4612751620800</v>
      </c>
      <c r="L173" s="24" t="s">
        <v>525</v>
      </c>
    </row>
    <row r="174" spans="1:12" s="13" customFormat="1" ht="12" customHeight="1" outlineLevel="4" x14ac:dyDescent="0.2">
      <c r="A174" s="23" t="s">
        <v>526</v>
      </c>
      <c r="B174" s="14" t="s">
        <v>527</v>
      </c>
      <c r="C174" s="15" t="s">
        <v>183</v>
      </c>
      <c r="D174" s="15" t="s">
        <v>503</v>
      </c>
      <c r="E174" s="22">
        <v>178</v>
      </c>
      <c r="F174" s="20"/>
      <c r="G174" s="21">
        <v>480</v>
      </c>
      <c r="H174" s="21">
        <v>336</v>
      </c>
      <c r="I174" s="16">
        <v>0.26</v>
      </c>
      <c r="J174" s="17">
        <v>9.4499999999999998E-4</v>
      </c>
      <c r="K174" s="18">
        <v>4612751620756</v>
      </c>
      <c r="L174" s="24" t="s">
        <v>528</v>
      </c>
    </row>
    <row r="175" spans="1:12" s="13" customFormat="1" ht="12" customHeight="1" outlineLevel="4" x14ac:dyDescent="0.2">
      <c r="A175" s="23" t="s">
        <v>529</v>
      </c>
      <c r="B175" s="14" t="s">
        <v>530</v>
      </c>
      <c r="C175" s="15" t="s">
        <v>183</v>
      </c>
      <c r="D175" s="15" t="s">
        <v>503</v>
      </c>
      <c r="E175" s="22">
        <v>30</v>
      </c>
      <c r="F175" s="20"/>
      <c r="G175" s="21">
        <v>490</v>
      </c>
      <c r="H175" s="21">
        <v>343</v>
      </c>
      <c r="I175" s="16">
        <v>0.17</v>
      </c>
      <c r="J175" s="17">
        <v>2.1000000000000001E-4</v>
      </c>
      <c r="K175" s="18">
        <v>4612751620329</v>
      </c>
      <c r="L175" s="24" t="s">
        <v>531</v>
      </c>
    </row>
    <row r="176" spans="1:12" s="13" customFormat="1" ht="12" customHeight="1" outlineLevel="4" x14ac:dyDescent="0.2">
      <c r="A176" s="23" t="s">
        <v>532</v>
      </c>
      <c r="B176" s="14" t="s">
        <v>533</v>
      </c>
      <c r="C176" s="15" t="s">
        <v>183</v>
      </c>
      <c r="D176" s="15" t="s">
        <v>503</v>
      </c>
      <c r="E176" s="22">
        <v>141</v>
      </c>
      <c r="F176" s="20"/>
      <c r="G176" s="21">
        <v>440</v>
      </c>
      <c r="H176" s="21">
        <v>308</v>
      </c>
      <c r="I176" s="16">
        <v>0.26</v>
      </c>
      <c r="J176" s="17">
        <v>9.4499999999999998E-4</v>
      </c>
      <c r="K176" s="18">
        <v>4612751620084</v>
      </c>
      <c r="L176" s="24" t="s">
        <v>534</v>
      </c>
    </row>
    <row r="177" spans="1:12" s="13" customFormat="1" ht="12" customHeight="1" outlineLevel="4" x14ac:dyDescent="0.2">
      <c r="A177" s="23" t="s">
        <v>535</v>
      </c>
      <c r="B177" s="14" t="s">
        <v>536</v>
      </c>
      <c r="C177" s="15" t="s">
        <v>183</v>
      </c>
      <c r="D177" s="15" t="s">
        <v>503</v>
      </c>
      <c r="E177" s="22">
        <v>338</v>
      </c>
      <c r="F177" s="20"/>
      <c r="G177" s="21">
        <v>500</v>
      </c>
      <c r="H177" s="21">
        <v>350</v>
      </c>
      <c r="I177" s="16">
        <v>0.14099999999999999</v>
      </c>
      <c r="J177" s="17">
        <v>4.3300000000000001E-4</v>
      </c>
      <c r="K177" s="18">
        <v>4612751620053</v>
      </c>
      <c r="L177" s="24" t="s">
        <v>537</v>
      </c>
    </row>
    <row r="178" spans="1:12" s="13" customFormat="1" ht="12" customHeight="1" outlineLevel="4" x14ac:dyDescent="0.2">
      <c r="A178" s="23" t="s">
        <v>538</v>
      </c>
      <c r="B178" s="14" t="s">
        <v>539</v>
      </c>
      <c r="C178" s="15" t="s">
        <v>183</v>
      </c>
      <c r="D178" s="15" t="s">
        <v>503</v>
      </c>
      <c r="E178" s="22">
        <v>197</v>
      </c>
      <c r="F178" s="20"/>
      <c r="G178" s="21">
        <v>400</v>
      </c>
      <c r="H178" s="21">
        <v>280</v>
      </c>
      <c r="I178" s="16">
        <v>0.13800000000000001</v>
      </c>
      <c r="J178" s="17">
        <v>4.1300000000000001E-4</v>
      </c>
      <c r="K178" s="18">
        <v>4612751620077</v>
      </c>
      <c r="L178" s="24" t="s">
        <v>540</v>
      </c>
    </row>
    <row r="179" spans="1:12" s="1" customFormat="1" ht="12.95" customHeight="1" outlineLevel="2" x14ac:dyDescent="0.2">
      <c r="A179" s="31" t="s">
        <v>541</v>
      </c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</row>
    <row r="180" spans="1:12" s="1" customFormat="1" ht="12.95" customHeight="1" outlineLevel="3" x14ac:dyDescent="0.2">
      <c r="A180" s="37" t="s">
        <v>542</v>
      </c>
      <c r="B180" s="38"/>
      <c r="C180" s="38"/>
      <c r="D180" s="38"/>
      <c r="E180" s="38"/>
      <c r="F180" s="39"/>
      <c r="G180" s="39"/>
      <c r="H180" s="39"/>
      <c r="I180" s="38"/>
      <c r="J180" s="38"/>
      <c r="K180" s="38"/>
      <c r="L180" s="38"/>
    </row>
    <row r="181" spans="1:12" s="13" customFormat="1" ht="12" customHeight="1" outlineLevel="4" x14ac:dyDescent="0.2">
      <c r="A181" s="23" t="s">
        <v>543</v>
      </c>
      <c r="B181" s="14" t="s">
        <v>544</v>
      </c>
      <c r="C181" s="15" t="s">
        <v>183</v>
      </c>
      <c r="D181" s="15" t="s">
        <v>545</v>
      </c>
      <c r="E181" s="22">
        <v>260</v>
      </c>
      <c r="F181" s="20"/>
      <c r="G181" s="21">
        <v>170</v>
      </c>
      <c r="H181" s="21">
        <v>119</v>
      </c>
      <c r="I181" s="16">
        <v>3.5999999999999997E-2</v>
      </c>
      <c r="J181" s="17">
        <v>3.68E-4</v>
      </c>
      <c r="K181" s="18">
        <v>4601004122505</v>
      </c>
      <c r="L181" s="24" t="s">
        <v>546</v>
      </c>
    </row>
    <row r="182" spans="1:12" s="13" customFormat="1" ht="12" customHeight="1" outlineLevel="4" x14ac:dyDescent="0.2">
      <c r="A182" s="23" t="s">
        <v>547</v>
      </c>
      <c r="B182" s="14" t="s">
        <v>548</v>
      </c>
      <c r="C182" s="15" t="s">
        <v>280</v>
      </c>
      <c r="D182" s="15" t="s">
        <v>269</v>
      </c>
      <c r="E182" s="22">
        <v>662</v>
      </c>
      <c r="F182" s="20"/>
      <c r="G182" s="21">
        <v>140</v>
      </c>
      <c r="H182" s="21">
        <v>98</v>
      </c>
      <c r="I182" s="16">
        <v>2.1000000000000001E-2</v>
      </c>
      <c r="J182" s="17">
        <v>6.7000000000000002E-5</v>
      </c>
      <c r="K182" s="18">
        <v>4601004050983</v>
      </c>
      <c r="L182" s="24" t="s">
        <v>549</v>
      </c>
    </row>
    <row r="183" spans="1:12" s="13" customFormat="1" ht="12" customHeight="1" outlineLevel="4" x14ac:dyDescent="0.2">
      <c r="A183" s="23" t="s">
        <v>550</v>
      </c>
      <c r="B183" s="14" t="s">
        <v>551</v>
      </c>
      <c r="C183" s="15" t="s">
        <v>280</v>
      </c>
      <c r="D183" s="15" t="s">
        <v>269</v>
      </c>
      <c r="E183" s="22">
        <v>33</v>
      </c>
      <c r="F183" s="20"/>
      <c r="G183" s="21">
        <v>180</v>
      </c>
      <c r="H183" s="21">
        <v>126</v>
      </c>
      <c r="I183" s="16">
        <v>2.1999999999999999E-2</v>
      </c>
      <c r="J183" s="17">
        <v>7.4999999999999993E-5</v>
      </c>
      <c r="K183" s="18">
        <v>4601004050990</v>
      </c>
      <c r="L183" s="24" t="s">
        <v>552</v>
      </c>
    </row>
    <row r="184" spans="1:12" s="1" customFormat="1" ht="12.95" customHeight="1" outlineLevel="3" x14ac:dyDescent="0.2">
      <c r="A184" s="28" t="s">
        <v>553</v>
      </c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</row>
    <row r="185" spans="1:12" s="13" customFormat="1" ht="12" customHeight="1" outlineLevel="4" x14ac:dyDescent="0.2">
      <c r="A185" s="23" t="s">
        <v>554</v>
      </c>
      <c r="B185" s="14" t="s">
        <v>555</v>
      </c>
      <c r="C185" s="15" t="s">
        <v>183</v>
      </c>
      <c r="D185" s="15" t="s">
        <v>545</v>
      </c>
      <c r="E185" s="22">
        <v>440</v>
      </c>
      <c r="F185" s="20"/>
      <c r="G185" s="21">
        <v>20</v>
      </c>
      <c r="H185" s="21">
        <v>14</v>
      </c>
      <c r="I185" s="16">
        <v>1.4E-2</v>
      </c>
      <c r="J185" s="17">
        <v>2.2499999999999999E-4</v>
      </c>
      <c r="K185" s="18">
        <v>4601004122536</v>
      </c>
      <c r="L185" s="24" t="s">
        <v>556</v>
      </c>
    </row>
    <row r="186" spans="1:12" s="1" customFormat="1" ht="12.95" customHeight="1" outlineLevel="3" x14ac:dyDescent="0.2">
      <c r="A186" s="28" t="s">
        <v>557</v>
      </c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</row>
    <row r="187" spans="1:12" s="13" customFormat="1" ht="12" customHeight="1" outlineLevel="4" x14ac:dyDescent="0.2">
      <c r="A187" s="23" t="s">
        <v>558</v>
      </c>
      <c r="B187" s="14" t="s">
        <v>559</v>
      </c>
      <c r="C187" s="15" t="s">
        <v>183</v>
      </c>
      <c r="D187" s="15" t="s">
        <v>276</v>
      </c>
      <c r="E187" s="25">
        <v>1988</v>
      </c>
      <c r="F187" s="20"/>
      <c r="G187" s="21">
        <v>119</v>
      </c>
      <c r="H187" s="21">
        <v>83.3</v>
      </c>
      <c r="I187" s="16">
        <v>2.5000000000000001E-2</v>
      </c>
      <c r="J187" s="17">
        <v>1.9100000000000001E-4</v>
      </c>
      <c r="K187" s="18">
        <v>4601004103177</v>
      </c>
      <c r="L187" s="24" t="s">
        <v>560</v>
      </c>
    </row>
    <row r="188" spans="1:12" s="13" customFormat="1" ht="12" customHeight="1" outlineLevel="4" x14ac:dyDescent="0.2">
      <c r="A188" s="23" t="s">
        <v>561</v>
      </c>
      <c r="B188" s="14" t="s">
        <v>562</v>
      </c>
      <c r="C188" s="15" t="s">
        <v>183</v>
      </c>
      <c r="D188" s="15" t="s">
        <v>276</v>
      </c>
      <c r="E188" s="25">
        <v>1571</v>
      </c>
      <c r="F188" s="20"/>
      <c r="G188" s="21">
        <v>119</v>
      </c>
      <c r="H188" s="21">
        <v>83.3</v>
      </c>
      <c r="I188" s="16">
        <v>2.4E-2</v>
      </c>
      <c r="J188" s="17">
        <v>7.3999999999999996E-5</v>
      </c>
      <c r="K188" s="18">
        <v>4601004103160</v>
      </c>
      <c r="L188" s="24" t="s">
        <v>563</v>
      </c>
    </row>
    <row r="189" spans="1:12" s="1" customFormat="1" ht="12.95" customHeight="1" outlineLevel="3" x14ac:dyDescent="0.2">
      <c r="A189" s="28" t="s">
        <v>564</v>
      </c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</row>
    <row r="190" spans="1:12" s="13" customFormat="1" ht="12" customHeight="1" outlineLevel="4" x14ac:dyDescent="0.2">
      <c r="A190" s="23" t="s">
        <v>565</v>
      </c>
      <c r="B190" s="14" t="s">
        <v>566</v>
      </c>
      <c r="C190" s="15" t="s">
        <v>183</v>
      </c>
      <c r="D190" s="15" t="s">
        <v>545</v>
      </c>
      <c r="E190" s="22">
        <v>430</v>
      </c>
      <c r="F190" s="20"/>
      <c r="G190" s="21">
        <v>48.54</v>
      </c>
      <c r="H190" s="21">
        <v>33.979999999999997</v>
      </c>
      <c r="I190" s="16">
        <v>1.2E-2</v>
      </c>
      <c r="J190" s="17">
        <v>1.65E-4</v>
      </c>
      <c r="K190" s="18">
        <v>4601004122635</v>
      </c>
      <c r="L190" s="24" t="s">
        <v>567</v>
      </c>
    </row>
    <row r="191" spans="1:12" s="13" customFormat="1" ht="12" customHeight="1" outlineLevel="4" x14ac:dyDescent="0.2">
      <c r="A191" s="23" t="s">
        <v>568</v>
      </c>
      <c r="B191" s="14" t="s">
        <v>569</v>
      </c>
      <c r="C191" s="15" t="s">
        <v>280</v>
      </c>
      <c r="D191" s="15" t="s">
        <v>570</v>
      </c>
      <c r="E191" s="25">
        <v>4775</v>
      </c>
      <c r="F191" s="20"/>
      <c r="G191" s="21">
        <v>20</v>
      </c>
      <c r="H191" s="21">
        <v>14</v>
      </c>
      <c r="I191" s="16">
        <v>4.0000000000000001E-3</v>
      </c>
      <c r="J191" s="17">
        <v>2.8E-5</v>
      </c>
      <c r="K191" s="18">
        <v>4601004048522</v>
      </c>
      <c r="L191" s="24" t="s">
        <v>571</v>
      </c>
    </row>
    <row r="192" spans="1:12" s="13" customFormat="1" ht="12" customHeight="1" outlineLevel="4" x14ac:dyDescent="0.2">
      <c r="A192" s="23" t="s">
        <v>572</v>
      </c>
      <c r="B192" s="14" t="s">
        <v>573</v>
      </c>
      <c r="C192" s="15" t="s">
        <v>280</v>
      </c>
      <c r="D192" s="15" t="s">
        <v>269</v>
      </c>
      <c r="E192" s="25">
        <v>2932</v>
      </c>
      <c r="F192" s="20"/>
      <c r="G192" s="21">
        <v>24.9</v>
      </c>
      <c r="H192" s="21">
        <v>17.43</v>
      </c>
      <c r="I192" s="16">
        <v>5.0000000000000001E-3</v>
      </c>
      <c r="J192" s="17">
        <v>2.4000000000000001E-5</v>
      </c>
      <c r="K192" s="18">
        <v>4601004048652</v>
      </c>
      <c r="L192" s="24" t="s">
        <v>574</v>
      </c>
    </row>
    <row r="193" spans="1:12" s="13" customFormat="1" ht="12" customHeight="1" outlineLevel="4" x14ac:dyDescent="0.2">
      <c r="A193" s="23" t="s">
        <v>575</v>
      </c>
      <c r="B193" s="14" t="s">
        <v>576</v>
      </c>
      <c r="C193" s="15" t="s">
        <v>183</v>
      </c>
      <c r="D193" s="15" t="s">
        <v>545</v>
      </c>
      <c r="E193" s="22">
        <v>790</v>
      </c>
      <c r="F193" s="20"/>
      <c r="G193" s="21">
        <v>50.82</v>
      </c>
      <c r="H193" s="21">
        <v>35.57</v>
      </c>
      <c r="I193" s="16">
        <v>1.4E-2</v>
      </c>
      <c r="J193" s="17">
        <v>1.2999999999999999E-4</v>
      </c>
      <c r="K193" s="18">
        <v>4601004122642</v>
      </c>
      <c r="L193" s="24" t="s">
        <v>577</v>
      </c>
    </row>
    <row r="194" spans="1:12" s="13" customFormat="1" ht="12" customHeight="1" outlineLevel="4" x14ac:dyDescent="0.2">
      <c r="A194" s="23" t="s">
        <v>578</v>
      </c>
      <c r="B194" s="14" t="s">
        <v>579</v>
      </c>
      <c r="C194" s="15" t="s">
        <v>280</v>
      </c>
      <c r="D194" s="15" t="s">
        <v>269</v>
      </c>
      <c r="E194" s="25">
        <v>2094</v>
      </c>
      <c r="F194" s="20"/>
      <c r="G194" s="21">
        <v>28.8</v>
      </c>
      <c r="H194" s="21">
        <v>20.16</v>
      </c>
      <c r="I194" s="16">
        <v>7.0000000000000001E-3</v>
      </c>
      <c r="J194" s="17">
        <v>3.1999999999999999E-5</v>
      </c>
      <c r="K194" s="18">
        <v>4601004048621</v>
      </c>
      <c r="L194" s="24" t="s">
        <v>580</v>
      </c>
    </row>
    <row r="195" spans="1:12" s="13" customFormat="1" ht="12" customHeight="1" outlineLevel="4" x14ac:dyDescent="0.2">
      <c r="A195" s="23" t="s">
        <v>581</v>
      </c>
      <c r="B195" s="14" t="s">
        <v>582</v>
      </c>
      <c r="C195" s="15" t="s">
        <v>280</v>
      </c>
      <c r="D195" s="15" t="s">
        <v>380</v>
      </c>
      <c r="E195" s="25">
        <v>1905</v>
      </c>
      <c r="F195" s="20"/>
      <c r="G195" s="21">
        <v>81.52</v>
      </c>
      <c r="H195" s="21">
        <v>57.06</v>
      </c>
      <c r="I195" s="16">
        <v>3.3000000000000002E-2</v>
      </c>
      <c r="J195" s="17">
        <v>1.2E-4</v>
      </c>
      <c r="K195" s="18">
        <v>4601004073517</v>
      </c>
      <c r="L195" s="24" t="s">
        <v>583</v>
      </c>
    </row>
    <row r="196" spans="1:12" s="13" customFormat="1" ht="12" customHeight="1" outlineLevel="4" x14ac:dyDescent="0.2">
      <c r="A196" s="23" t="s">
        <v>584</v>
      </c>
      <c r="B196" s="14" t="s">
        <v>585</v>
      </c>
      <c r="C196" s="15" t="s">
        <v>183</v>
      </c>
      <c r="D196" s="15" t="s">
        <v>545</v>
      </c>
      <c r="E196" s="22">
        <v>691</v>
      </c>
      <c r="F196" s="20"/>
      <c r="G196" s="21">
        <v>82.51</v>
      </c>
      <c r="H196" s="21">
        <v>57.76</v>
      </c>
      <c r="I196" s="16">
        <v>1.9E-2</v>
      </c>
      <c r="J196" s="17">
        <v>2.9500000000000001E-4</v>
      </c>
      <c r="K196" s="18">
        <v>4601004122680</v>
      </c>
      <c r="L196" s="24" t="s">
        <v>586</v>
      </c>
    </row>
    <row r="197" spans="1:12" s="13" customFormat="1" ht="12" customHeight="1" outlineLevel="4" x14ac:dyDescent="0.2">
      <c r="A197" s="23" t="s">
        <v>587</v>
      </c>
      <c r="B197" s="14" t="s">
        <v>588</v>
      </c>
      <c r="C197" s="15" t="s">
        <v>280</v>
      </c>
      <c r="D197" s="15" t="s">
        <v>589</v>
      </c>
      <c r="E197" s="25">
        <v>6226</v>
      </c>
      <c r="F197" s="20"/>
      <c r="G197" s="21">
        <v>50.7</v>
      </c>
      <c r="H197" s="21">
        <v>35.49</v>
      </c>
      <c r="I197" s="16">
        <v>1.0999999999999999E-2</v>
      </c>
      <c r="J197" s="17">
        <v>6.0999999999999999E-5</v>
      </c>
      <c r="K197" s="18">
        <v>4601004048553</v>
      </c>
      <c r="L197" s="24" t="s">
        <v>590</v>
      </c>
    </row>
    <row r="198" spans="1:12" s="13" customFormat="1" ht="12" customHeight="1" outlineLevel="4" x14ac:dyDescent="0.2">
      <c r="A198" s="23" t="s">
        <v>591</v>
      </c>
      <c r="B198" s="14" t="s">
        <v>592</v>
      </c>
      <c r="C198" s="15" t="s">
        <v>183</v>
      </c>
      <c r="D198" s="15" t="s">
        <v>545</v>
      </c>
      <c r="E198" s="22">
        <v>697</v>
      </c>
      <c r="F198" s="20"/>
      <c r="G198" s="21">
        <v>43.4</v>
      </c>
      <c r="H198" s="21">
        <v>30.38</v>
      </c>
      <c r="I198" s="16">
        <v>1.2E-2</v>
      </c>
      <c r="J198" s="17">
        <v>1.6699999999999999E-4</v>
      </c>
      <c r="K198" s="18">
        <v>4601004122659</v>
      </c>
      <c r="L198" s="24" t="s">
        <v>593</v>
      </c>
    </row>
    <row r="199" spans="1:12" s="13" customFormat="1" ht="12" customHeight="1" outlineLevel="4" x14ac:dyDescent="0.2">
      <c r="A199" s="23" t="s">
        <v>594</v>
      </c>
      <c r="B199" s="14" t="s">
        <v>595</v>
      </c>
      <c r="C199" s="15" t="s">
        <v>183</v>
      </c>
      <c r="D199" s="15" t="s">
        <v>545</v>
      </c>
      <c r="E199" s="25">
        <v>2809</v>
      </c>
      <c r="F199" s="20"/>
      <c r="G199" s="21">
        <v>46.43</v>
      </c>
      <c r="H199" s="21">
        <v>32.5</v>
      </c>
      <c r="I199" s="16">
        <v>3.0000000000000001E-3</v>
      </c>
      <c r="J199" s="17">
        <v>1.5899999999999999E-4</v>
      </c>
      <c r="K199" s="18">
        <v>4601004122673</v>
      </c>
      <c r="L199" s="24" t="s">
        <v>596</v>
      </c>
    </row>
    <row r="200" spans="1:12" s="13" customFormat="1" ht="12" customHeight="1" outlineLevel="4" x14ac:dyDescent="0.2">
      <c r="A200" s="23" t="s">
        <v>597</v>
      </c>
      <c r="B200" s="14" t="s">
        <v>598</v>
      </c>
      <c r="C200" s="15" t="s">
        <v>280</v>
      </c>
      <c r="D200" s="15" t="s">
        <v>570</v>
      </c>
      <c r="E200" s="25">
        <v>10190</v>
      </c>
      <c r="F200" s="20"/>
      <c r="G200" s="21">
        <v>31</v>
      </c>
      <c r="H200" s="21">
        <v>21.7</v>
      </c>
      <c r="I200" s="16">
        <v>7.0000000000000001E-3</v>
      </c>
      <c r="J200" s="17">
        <v>3.1999999999999999E-5</v>
      </c>
      <c r="K200" s="18">
        <v>4601004048638</v>
      </c>
      <c r="L200" s="24" t="s">
        <v>599</v>
      </c>
    </row>
    <row r="201" spans="1:12" s="13" customFormat="1" ht="12" customHeight="1" outlineLevel="4" x14ac:dyDescent="0.2">
      <c r="A201" s="23" t="s">
        <v>600</v>
      </c>
      <c r="B201" s="14" t="s">
        <v>601</v>
      </c>
      <c r="C201" s="15" t="s">
        <v>280</v>
      </c>
      <c r="D201" s="15" t="s">
        <v>269</v>
      </c>
      <c r="E201" s="25">
        <v>6956</v>
      </c>
      <c r="F201" s="20"/>
      <c r="G201" s="21">
        <v>64</v>
      </c>
      <c r="H201" s="21">
        <v>44.8</v>
      </c>
      <c r="I201" s="16">
        <v>1.6E-2</v>
      </c>
      <c r="J201" s="17">
        <v>8.7999999999999998E-5</v>
      </c>
      <c r="K201" s="18">
        <v>4601004050969</v>
      </c>
      <c r="L201" s="24" t="s">
        <v>602</v>
      </c>
    </row>
    <row r="202" spans="1:12" s="13" customFormat="1" ht="12" customHeight="1" outlineLevel="4" x14ac:dyDescent="0.2">
      <c r="A202" s="23" t="s">
        <v>603</v>
      </c>
      <c r="B202" s="14" t="s">
        <v>604</v>
      </c>
      <c r="C202" s="15" t="s">
        <v>280</v>
      </c>
      <c r="D202" s="15" t="s">
        <v>605</v>
      </c>
      <c r="E202" s="25">
        <v>2449</v>
      </c>
      <c r="F202" s="20"/>
      <c r="G202" s="21">
        <v>84.4</v>
      </c>
      <c r="H202" s="21">
        <v>59.08</v>
      </c>
      <c r="I202" s="16">
        <v>0.04</v>
      </c>
      <c r="J202" s="17">
        <v>1.6899999999999999E-4</v>
      </c>
      <c r="K202" s="18">
        <v>4601004073524</v>
      </c>
      <c r="L202" s="24" t="s">
        <v>606</v>
      </c>
    </row>
    <row r="203" spans="1:12" s="13" customFormat="1" ht="12" customHeight="1" outlineLevel="4" x14ac:dyDescent="0.2">
      <c r="A203" s="23" t="s">
        <v>607</v>
      </c>
      <c r="B203" s="14" t="s">
        <v>608</v>
      </c>
      <c r="C203" s="15" t="s">
        <v>280</v>
      </c>
      <c r="D203" s="15" t="s">
        <v>276</v>
      </c>
      <c r="E203" s="22">
        <v>584</v>
      </c>
      <c r="F203" s="20"/>
      <c r="G203" s="21">
        <v>132</v>
      </c>
      <c r="H203" s="21">
        <v>92.4</v>
      </c>
      <c r="I203" s="16">
        <v>7.0000000000000007E-2</v>
      </c>
      <c r="J203" s="17">
        <v>4.3100000000000001E-4</v>
      </c>
      <c r="K203" s="18">
        <v>4601004073531</v>
      </c>
      <c r="L203" s="24" t="s">
        <v>609</v>
      </c>
    </row>
    <row r="204" spans="1:12" s="13" customFormat="1" ht="12" customHeight="1" outlineLevel="4" x14ac:dyDescent="0.2">
      <c r="A204" s="23" t="s">
        <v>610</v>
      </c>
      <c r="B204" s="14" t="s">
        <v>611</v>
      </c>
      <c r="C204" s="15" t="s">
        <v>280</v>
      </c>
      <c r="D204" s="15" t="s">
        <v>276</v>
      </c>
      <c r="E204" s="25">
        <v>3698</v>
      </c>
      <c r="F204" s="20"/>
      <c r="G204" s="21">
        <v>290</v>
      </c>
      <c r="H204" s="21">
        <v>203</v>
      </c>
      <c r="I204" s="16">
        <v>0.18099999999999999</v>
      </c>
      <c r="J204" s="17">
        <v>5.7799999999999995E-4</v>
      </c>
      <c r="K204" s="18">
        <v>4601004073548</v>
      </c>
      <c r="L204" s="24" t="s">
        <v>612</v>
      </c>
    </row>
    <row r="205" spans="1:12" s="1" customFormat="1" ht="12.95" customHeight="1" outlineLevel="3" x14ac:dyDescent="0.2">
      <c r="A205" s="28" t="s">
        <v>613</v>
      </c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</row>
    <row r="206" spans="1:12" s="13" customFormat="1" ht="12" customHeight="1" outlineLevel="4" x14ac:dyDescent="0.2">
      <c r="A206" s="23" t="s">
        <v>614</v>
      </c>
      <c r="B206" s="14" t="s">
        <v>615</v>
      </c>
      <c r="C206" s="15" t="s">
        <v>183</v>
      </c>
      <c r="D206" s="15" t="s">
        <v>545</v>
      </c>
      <c r="E206" s="22">
        <v>115</v>
      </c>
      <c r="F206" s="20"/>
      <c r="G206" s="21">
        <v>130</v>
      </c>
      <c r="H206" s="21">
        <v>91</v>
      </c>
      <c r="I206" s="16">
        <v>1.9E-2</v>
      </c>
      <c r="J206" s="17">
        <v>1.5699999999999999E-4</v>
      </c>
      <c r="K206" s="18">
        <v>4601004122604</v>
      </c>
      <c r="L206" s="24" t="s">
        <v>616</v>
      </c>
    </row>
    <row r="207" spans="1:12" s="13" customFormat="1" ht="12" customHeight="1" outlineLevel="4" x14ac:dyDescent="0.2">
      <c r="A207" s="23" t="s">
        <v>617</v>
      </c>
      <c r="B207" s="14" t="s">
        <v>618</v>
      </c>
      <c r="C207" s="15" t="s">
        <v>183</v>
      </c>
      <c r="D207" s="15" t="s">
        <v>545</v>
      </c>
      <c r="E207" s="22">
        <v>126</v>
      </c>
      <c r="F207" s="20"/>
      <c r="G207" s="21">
        <v>95</v>
      </c>
      <c r="H207" s="21">
        <v>66.5</v>
      </c>
      <c r="I207" s="16">
        <v>1.6E-2</v>
      </c>
      <c r="J207" s="17">
        <v>1.5300000000000001E-4</v>
      </c>
      <c r="K207" s="18">
        <v>4601004122598</v>
      </c>
      <c r="L207" s="24" t="s">
        <v>619</v>
      </c>
    </row>
    <row r="208" spans="1:12" s="1" customFormat="1" ht="12.95" customHeight="1" outlineLevel="3" x14ac:dyDescent="0.2">
      <c r="A208" s="28" t="s">
        <v>620</v>
      </c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</row>
    <row r="209" spans="1:12" s="13" customFormat="1" ht="12" customHeight="1" outlineLevel="4" x14ac:dyDescent="0.2">
      <c r="A209" s="23" t="s">
        <v>621</v>
      </c>
      <c r="B209" s="14" t="s">
        <v>622</v>
      </c>
      <c r="C209" s="15" t="s">
        <v>183</v>
      </c>
      <c r="D209" s="15" t="s">
        <v>545</v>
      </c>
      <c r="E209" s="22">
        <v>221</v>
      </c>
      <c r="F209" s="20"/>
      <c r="G209" s="21">
        <v>180</v>
      </c>
      <c r="H209" s="21">
        <v>126</v>
      </c>
      <c r="I209" s="16">
        <v>3.5999999999999997E-2</v>
      </c>
      <c r="J209" s="17">
        <v>3.7100000000000002E-4</v>
      </c>
      <c r="K209" s="18">
        <v>4601004122550</v>
      </c>
      <c r="L209" s="24" t="s">
        <v>623</v>
      </c>
    </row>
    <row r="210" spans="1:12" s="13" customFormat="1" ht="12" customHeight="1" outlineLevel="4" x14ac:dyDescent="0.2">
      <c r="A210" s="23" t="s">
        <v>624</v>
      </c>
      <c r="B210" s="14" t="s">
        <v>625</v>
      </c>
      <c r="C210" s="15" t="s">
        <v>183</v>
      </c>
      <c r="D210" s="15" t="s">
        <v>545</v>
      </c>
      <c r="E210" s="22">
        <v>434</v>
      </c>
      <c r="F210" s="20"/>
      <c r="G210" s="21">
        <v>190</v>
      </c>
      <c r="H210" s="21">
        <v>133</v>
      </c>
      <c r="I210" s="16">
        <v>3.6999999999999998E-2</v>
      </c>
      <c r="J210" s="17">
        <v>4.08E-4</v>
      </c>
      <c r="K210" s="18">
        <v>4601004122574</v>
      </c>
      <c r="L210" s="24" t="s">
        <v>626</v>
      </c>
    </row>
    <row r="211" spans="1:12" s="1" customFormat="1" ht="12.95" customHeight="1" outlineLevel="1" x14ac:dyDescent="0.2">
      <c r="A211" s="31" t="s">
        <v>627</v>
      </c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</row>
    <row r="212" spans="1:12" s="1" customFormat="1" ht="12.95" customHeight="1" outlineLevel="2" x14ac:dyDescent="0.2">
      <c r="A212" s="34" t="s">
        <v>628</v>
      </c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</row>
    <row r="213" spans="1:12" s="1" customFormat="1" ht="12.95" customHeight="1" outlineLevel="3" x14ac:dyDescent="0.2">
      <c r="A213" s="37" t="s">
        <v>629</v>
      </c>
      <c r="B213" s="38"/>
      <c r="C213" s="38"/>
      <c r="D213" s="38"/>
      <c r="E213" s="38"/>
      <c r="F213" s="39"/>
      <c r="G213" s="39"/>
      <c r="H213" s="39"/>
      <c r="I213" s="38"/>
      <c r="J213" s="38"/>
      <c r="K213" s="38"/>
      <c r="L213" s="38"/>
    </row>
    <row r="214" spans="1:12" s="13" customFormat="1" ht="12" customHeight="1" outlineLevel="4" x14ac:dyDescent="0.2">
      <c r="A214" s="23" t="s">
        <v>630</v>
      </c>
      <c r="B214" s="14" t="s">
        <v>631</v>
      </c>
      <c r="C214" s="15" t="s">
        <v>183</v>
      </c>
      <c r="D214" s="15" t="s">
        <v>242</v>
      </c>
      <c r="E214" s="22">
        <v>250</v>
      </c>
      <c r="F214" s="20"/>
      <c r="G214" s="21">
        <v>295.14</v>
      </c>
      <c r="H214" s="21">
        <v>206.6</v>
      </c>
      <c r="I214" s="16">
        <v>2.5999999999999999E-2</v>
      </c>
      <c r="J214" s="17">
        <v>1.06E-4</v>
      </c>
      <c r="K214" s="18">
        <v>4601004010666</v>
      </c>
      <c r="L214" s="24" t="s">
        <v>632</v>
      </c>
    </row>
    <row r="215" spans="1:12" s="13" customFormat="1" ht="12" customHeight="1" outlineLevel="4" x14ac:dyDescent="0.2">
      <c r="A215" s="23" t="s">
        <v>633</v>
      </c>
      <c r="B215" s="14" t="s">
        <v>634</v>
      </c>
      <c r="C215" s="15" t="s">
        <v>183</v>
      </c>
      <c r="D215" s="15" t="s">
        <v>242</v>
      </c>
      <c r="E215" s="22">
        <v>73</v>
      </c>
      <c r="F215" s="20"/>
      <c r="G215" s="21">
        <v>325.33</v>
      </c>
      <c r="H215" s="21">
        <v>227.73</v>
      </c>
      <c r="I215" s="16">
        <v>2.3E-2</v>
      </c>
      <c r="J215" s="17">
        <v>1.25E-4</v>
      </c>
      <c r="K215" s="18">
        <v>4601004010673</v>
      </c>
      <c r="L215" s="24" t="s">
        <v>635</v>
      </c>
    </row>
    <row r="216" spans="1:12" s="13" customFormat="1" ht="12" customHeight="1" outlineLevel="4" x14ac:dyDescent="0.2">
      <c r="A216" s="23" t="s">
        <v>636</v>
      </c>
      <c r="B216" s="14" t="s">
        <v>637</v>
      </c>
      <c r="C216" s="15" t="s">
        <v>183</v>
      </c>
      <c r="D216" s="15" t="s">
        <v>638</v>
      </c>
      <c r="E216" s="25">
        <v>1800</v>
      </c>
      <c r="F216" s="20"/>
      <c r="G216" s="21">
        <v>161.19</v>
      </c>
      <c r="H216" s="21">
        <v>112.83</v>
      </c>
      <c r="I216" s="16">
        <v>2.3E-2</v>
      </c>
      <c r="J216" s="17">
        <v>4.6E-5</v>
      </c>
      <c r="K216" s="18">
        <v>4601004072817</v>
      </c>
      <c r="L216" s="24" t="s">
        <v>639</v>
      </c>
    </row>
    <row r="217" spans="1:12" s="13" customFormat="1" ht="12" customHeight="1" outlineLevel="4" x14ac:dyDescent="0.2">
      <c r="A217" s="23" t="s">
        <v>640</v>
      </c>
      <c r="B217" s="14" t="s">
        <v>641</v>
      </c>
      <c r="C217" s="15" t="s">
        <v>183</v>
      </c>
      <c r="D217" s="15" t="s">
        <v>242</v>
      </c>
      <c r="E217" s="22">
        <v>260</v>
      </c>
      <c r="F217" s="20"/>
      <c r="G217" s="21">
        <v>186.82</v>
      </c>
      <c r="H217" s="21">
        <v>130.77000000000001</v>
      </c>
      <c r="I217" s="16">
        <v>0.03</v>
      </c>
      <c r="J217" s="17">
        <v>2.02E-4</v>
      </c>
      <c r="K217" s="18">
        <v>4601004010406</v>
      </c>
      <c r="L217" s="24" t="s">
        <v>642</v>
      </c>
    </row>
    <row r="218" spans="1:12" s="13" customFormat="1" ht="12" customHeight="1" outlineLevel="4" x14ac:dyDescent="0.2">
      <c r="A218" s="23" t="s">
        <v>643</v>
      </c>
      <c r="B218" s="14" t="s">
        <v>644</v>
      </c>
      <c r="C218" s="15" t="s">
        <v>183</v>
      </c>
      <c r="D218" s="15" t="s">
        <v>242</v>
      </c>
      <c r="E218" s="25">
        <v>1256</v>
      </c>
      <c r="F218" s="20"/>
      <c r="G218" s="21">
        <v>209.33</v>
      </c>
      <c r="H218" s="21">
        <v>146.53</v>
      </c>
      <c r="I218" s="16">
        <v>3.5999999999999997E-2</v>
      </c>
      <c r="J218" s="17">
        <v>2.7399999999999999E-4</v>
      </c>
      <c r="K218" s="18">
        <v>4601004004818</v>
      </c>
      <c r="L218" s="24" t="s">
        <v>645</v>
      </c>
    </row>
    <row r="219" spans="1:12" s="13" customFormat="1" ht="12" customHeight="1" outlineLevel="4" x14ac:dyDescent="0.2">
      <c r="A219" s="23" t="s">
        <v>646</v>
      </c>
      <c r="B219" s="14" t="s">
        <v>647</v>
      </c>
      <c r="C219" s="15" t="s">
        <v>183</v>
      </c>
      <c r="D219" s="15" t="s">
        <v>276</v>
      </c>
      <c r="E219" s="25">
        <v>3352</v>
      </c>
      <c r="F219" s="20"/>
      <c r="G219" s="21">
        <v>339</v>
      </c>
      <c r="H219" s="21">
        <v>237.3</v>
      </c>
      <c r="I219" s="16">
        <v>4.2000000000000003E-2</v>
      </c>
      <c r="J219" s="17">
        <v>3.4499999999999998E-4</v>
      </c>
      <c r="K219" s="18">
        <v>4601004097254</v>
      </c>
      <c r="L219" s="24" t="s">
        <v>648</v>
      </c>
    </row>
    <row r="220" spans="1:12" s="13" customFormat="1" ht="12" customHeight="1" outlineLevel="4" x14ac:dyDescent="0.2">
      <c r="A220" s="23" t="s">
        <v>649</v>
      </c>
      <c r="B220" s="14" t="s">
        <v>650</v>
      </c>
      <c r="C220" s="15" t="s">
        <v>183</v>
      </c>
      <c r="D220" s="15" t="s">
        <v>276</v>
      </c>
      <c r="E220" s="25">
        <v>1601</v>
      </c>
      <c r="F220" s="20"/>
      <c r="G220" s="21">
        <v>310.45</v>
      </c>
      <c r="H220" s="21">
        <v>217.32</v>
      </c>
      <c r="I220" s="16">
        <v>5.1999999999999998E-2</v>
      </c>
      <c r="J220" s="17">
        <v>2.7700000000000001E-4</v>
      </c>
      <c r="K220" s="18">
        <v>4601004090033</v>
      </c>
      <c r="L220" s="24" t="s">
        <v>651</v>
      </c>
    </row>
    <row r="221" spans="1:12" s="13" customFormat="1" ht="12" customHeight="1" outlineLevel="4" x14ac:dyDescent="0.2">
      <c r="A221" s="23" t="s">
        <v>652</v>
      </c>
      <c r="B221" s="14" t="s">
        <v>653</v>
      </c>
      <c r="C221" s="15" t="s">
        <v>183</v>
      </c>
      <c r="D221" s="15" t="s">
        <v>242</v>
      </c>
      <c r="E221" s="25">
        <v>1446</v>
      </c>
      <c r="F221" s="20"/>
      <c r="G221" s="21">
        <v>242.95</v>
      </c>
      <c r="H221" s="21">
        <v>170.07</v>
      </c>
      <c r="I221" s="16">
        <v>3.2000000000000001E-2</v>
      </c>
      <c r="J221" s="17">
        <v>7.7000000000000001E-5</v>
      </c>
      <c r="K221" s="18">
        <v>4601004034099</v>
      </c>
      <c r="L221" s="24" t="s">
        <v>654</v>
      </c>
    </row>
    <row r="222" spans="1:12" s="13" customFormat="1" ht="12" customHeight="1" outlineLevel="4" x14ac:dyDescent="0.2">
      <c r="A222" s="23" t="s">
        <v>655</v>
      </c>
      <c r="B222" s="14" t="s">
        <v>656</v>
      </c>
      <c r="C222" s="15" t="s">
        <v>183</v>
      </c>
      <c r="D222" s="15" t="s">
        <v>276</v>
      </c>
      <c r="E222" s="25">
        <v>4451</v>
      </c>
      <c r="F222" s="20"/>
      <c r="G222" s="21">
        <v>289</v>
      </c>
      <c r="H222" s="21">
        <v>202.3</v>
      </c>
      <c r="I222" s="16">
        <v>3.5000000000000003E-2</v>
      </c>
      <c r="J222" s="17">
        <v>4.0700000000000003E-4</v>
      </c>
      <c r="K222" s="18">
        <v>4601004034129</v>
      </c>
      <c r="L222" s="24" t="s">
        <v>657</v>
      </c>
    </row>
    <row r="223" spans="1:12" s="13" customFormat="1" ht="12" customHeight="1" outlineLevel="4" x14ac:dyDescent="0.2">
      <c r="A223" s="23" t="s">
        <v>658</v>
      </c>
      <c r="B223" s="14" t="s">
        <v>659</v>
      </c>
      <c r="C223" s="15" t="s">
        <v>183</v>
      </c>
      <c r="D223" s="15" t="s">
        <v>242</v>
      </c>
      <c r="E223" s="25">
        <v>2579</v>
      </c>
      <c r="F223" s="20"/>
      <c r="G223" s="21">
        <v>196.15</v>
      </c>
      <c r="H223" s="21">
        <v>137.31</v>
      </c>
      <c r="I223" s="16">
        <v>4.1000000000000002E-2</v>
      </c>
      <c r="J223" s="17">
        <v>3.5199999999999999E-4</v>
      </c>
      <c r="K223" s="18">
        <v>4601004004801</v>
      </c>
      <c r="L223" s="24" t="s">
        <v>660</v>
      </c>
    </row>
    <row r="224" spans="1:12" s="13" customFormat="1" ht="12" customHeight="1" outlineLevel="4" x14ac:dyDescent="0.2">
      <c r="A224" s="23" t="s">
        <v>661</v>
      </c>
      <c r="B224" s="14" t="s">
        <v>662</v>
      </c>
      <c r="C224" s="15" t="s">
        <v>183</v>
      </c>
      <c r="D224" s="15" t="s">
        <v>605</v>
      </c>
      <c r="E224" s="25">
        <v>1497</v>
      </c>
      <c r="F224" s="20"/>
      <c r="G224" s="21">
        <v>1681.66</v>
      </c>
      <c r="H224" s="21">
        <v>1177.1600000000001</v>
      </c>
      <c r="I224" s="16">
        <v>3.5000000000000003E-2</v>
      </c>
      <c r="J224" s="17">
        <v>2.13E-4</v>
      </c>
      <c r="K224" s="18">
        <v>4601004028227</v>
      </c>
      <c r="L224" s="24" t="s">
        <v>663</v>
      </c>
    </row>
    <row r="225" spans="1:12" s="1" customFormat="1" ht="12.95" customHeight="1" outlineLevel="3" x14ac:dyDescent="0.2">
      <c r="A225" s="28" t="s">
        <v>664</v>
      </c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</row>
    <row r="226" spans="1:12" s="13" customFormat="1" ht="12" customHeight="1" outlineLevel="4" x14ac:dyDescent="0.2">
      <c r="A226" s="23" t="s">
        <v>665</v>
      </c>
      <c r="B226" s="14" t="s">
        <v>666</v>
      </c>
      <c r="C226" s="15" t="s">
        <v>183</v>
      </c>
      <c r="D226" s="15" t="s">
        <v>638</v>
      </c>
      <c r="E226" s="22">
        <v>20</v>
      </c>
      <c r="F226" s="20"/>
      <c r="G226" s="21">
        <v>99.66</v>
      </c>
      <c r="H226" s="21">
        <v>69.760000000000005</v>
      </c>
      <c r="I226" s="16">
        <v>1.4999999999999999E-2</v>
      </c>
      <c r="J226" s="17">
        <v>4.1E-5</v>
      </c>
      <c r="K226" s="18">
        <v>4601004001374</v>
      </c>
      <c r="L226" s="24" t="s">
        <v>667</v>
      </c>
    </row>
    <row r="227" spans="1:12" s="13" customFormat="1" ht="12" customHeight="1" outlineLevel="4" x14ac:dyDescent="0.2">
      <c r="A227" s="23" t="s">
        <v>668</v>
      </c>
      <c r="B227" s="14" t="s">
        <v>669</v>
      </c>
      <c r="C227" s="15" t="s">
        <v>183</v>
      </c>
      <c r="D227" s="15" t="s">
        <v>192</v>
      </c>
      <c r="E227" s="25">
        <v>3216</v>
      </c>
      <c r="F227" s="20"/>
      <c r="G227" s="21">
        <v>267.02</v>
      </c>
      <c r="H227" s="21">
        <v>186.91</v>
      </c>
      <c r="I227" s="16">
        <v>0.05</v>
      </c>
      <c r="J227" s="17">
        <v>2.5300000000000002E-4</v>
      </c>
      <c r="K227" s="18">
        <v>4660008015824</v>
      </c>
      <c r="L227" s="24" t="s">
        <v>670</v>
      </c>
    </row>
    <row r="228" spans="1:12" s="13" customFormat="1" ht="12" customHeight="1" outlineLevel="4" x14ac:dyDescent="0.2">
      <c r="A228" s="23" t="s">
        <v>671</v>
      </c>
      <c r="B228" s="14" t="s">
        <v>672</v>
      </c>
      <c r="C228" s="15" t="s">
        <v>183</v>
      </c>
      <c r="D228" s="15" t="s">
        <v>192</v>
      </c>
      <c r="E228" s="25">
        <v>3525</v>
      </c>
      <c r="F228" s="20"/>
      <c r="G228" s="21">
        <v>267.2</v>
      </c>
      <c r="H228" s="21">
        <v>187.04</v>
      </c>
      <c r="I228" s="16">
        <v>0.05</v>
      </c>
      <c r="J228" s="17">
        <v>2.6499999999999999E-4</v>
      </c>
      <c r="K228" s="18">
        <v>4601004002449</v>
      </c>
      <c r="L228" s="24" t="s">
        <v>673</v>
      </c>
    </row>
    <row r="229" spans="1:12" s="13" customFormat="1" ht="12" customHeight="1" outlineLevel="4" x14ac:dyDescent="0.2">
      <c r="A229" s="23" t="s">
        <v>674</v>
      </c>
      <c r="B229" s="14" t="s">
        <v>675</v>
      </c>
      <c r="C229" s="15" t="s">
        <v>183</v>
      </c>
      <c r="D229" s="15" t="s">
        <v>391</v>
      </c>
      <c r="E229" s="25">
        <v>1680</v>
      </c>
      <c r="F229" s="20"/>
      <c r="G229" s="21">
        <v>148.30000000000001</v>
      </c>
      <c r="H229" s="21">
        <v>103.81</v>
      </c>
      <c r="I229" s="16">
        <v>2.3E-2</v>
      </c>
      <c r="J229" s="17">
        <v>4.3999999999999999E-5</v>
      </c>
      <c r="K229" s="18">
        <v>4601004072824</v>
      </c>
      <c r="L229" s="24" t="s">
        <v>676</v>
      </c>
    </row>
    <row r="230" spans="1:12" s="13" customFormat="1" ht="12" customHeight="1" outlineLevel="4" x14ac:dyDescent="0.2">
      <c r="A230" s="23" t="s">
        <v>677</v>
      </c>
      <c r="B230" s="14" t="s">
        <v>678</v>
      </c>
      <c r="C230" s="15" t="s">
        <v>183</v>
      </c>
      <c r="D230" s="15" t="s">
        <v>242</v>
      </c>
      <c r="E230" s="25">
        <v>4562</v>
      </c>
      <c r="F230" s="20"/>
      <c r="G230" s="21">
        <v>156.09</v>
      </c>
      <c r="H230" s="21">
        <v>109.26</v>
      </c>
      <c r="I230" s="16">
        <v>2.5000000000000001E-2</v>
      </c>
      <c r="J230" s="17">
        <v>2.5700000000000001E-4</v>
      </c>
      <c r="K230" s="18">
        <v>4601004021945</v>
      </c>
      <c r="L230" s="24" t="s">
        <v>679</v>
      </c>
    </row>
    <row r="231" spans="1:12" s="13" customFormat="1" ht="12" customHeight="1" outlineLevel="4" x14ac:dyDescent="0.2">
      <c r="A231" s="23" t="s">
        <v>680</v>
      </c>
      <c r="B231" s="14" t="s">
        <v>681</v>
      </c>
      <c r="C231" s="15" t="s">
        <v>183</v>
      </c>
      <c r="D231" s="15" t="s">
        <v>192</v>
      </c>
      <c r="E231" s="25">
        <v>4762</v>
      </c>
      <c r="F231" s="20"/>
      <c r="G231" s="21">
        <v>156.09</v>
      </c>
      <c r="H231" s="21">
        <v>109.26</v>
      </c>
      <c r="I231" s="16">
        <v>4.1000000000000002E-2</v>
      </c>
      <c r="J231" s="17">
        <v>3.4600000000000001E-4</v>
      </c>
      <c r="K231" s="18">
        <v>4601004021938</v>
      </c>
      <c r="L231" s="24" t="s">
        <v>682</v>
      </c>
    </row>
    <row r="232" spans="1:12" s="13" customFormat="1" ht="12" customHeight="1" outlineLevel="4" x14ac:dyDescent="0.2">
      <c r="A232" s="23" t="s">
        <v>683</v>
      </c>
      <c r="B232" s="14" t="s">
        <v>684</v>
      </c>
      <c r="C232" s="15" t="s">
        <v>183</v>
      </c>
      <c r="D232" s="15" t="s">
        <v>391</v>
      </c>
      <c r="E232" s="25">
        <v>4300</v>
      </c>
      <c r="F232" s="20"/>
      <c r="G232" s="21">
        <v>128.87</v>
      </c>
      <c r="H232" s="21">
        <v>90.21</v>
      </c>
      <c r="I232" s="16">
        <v>2.4E-2</v>
      </c>
      <c r="J232" s="17">
        <v>4.3000000000000002E-5</v>
      </c>
      <c r="K232" s="18">
        <v>4601004267176</v>
      </c>
      <c r="L232" s="24" t="s">
        <v>685</v>
      </c>
    </row>
    <row r="233" spans="1:12" s="13" customFormat="1" ht="12" customHeight="1" outlineLevel="4" x14ac:dyDescent="0.2">
      <c r="A233" s="23" t="s">
        <v>686</v>
      </c>
      <c r="B233" s="14" t="s">
        <v>687</v>
      </c>
      <c r="C233" s="15" t="s">
        <v>183</v>
      </c>
      <c r="D233" s="15" t="s">
        <v>238</v>
      </c>
      <c r="E233" s="25">
        <v>2686</v>
      </c>
      <c r="F233" s="20"/>
      <c r="G233" s="21">
        <v>228.55</v>
      </c>
      <c r="H233" s="21">
        <v>159.99</v>
      </c>
      <c r="I233" s="16">
        <v>8.3000000000000004E-2</v>
      </c>
      <c r="J233" s="17">
        <v>3.3300000000000002E-4</v>
      </c>
      <c r="K233" s="18">
        <v>4660008015831</v>
      </c>
      <c r="L233" s="24" t="s">
        <v>688</v>
      </c>
    </row>
    <row r="234" spans="1:12" s="13" customFormat="1" ht="12" customHeight="1" outlineLevel="4" x14ac:dyDescent="0.2">
      <c r="A234" s="23" t="s">
        <v>689</v>
      </c>
      <c r="B234" s="14" t="s">
        <v>690</v>
      </c>
      <c r="C234" s="15" t="s">
        <v>183</v>
      </c>
      <c r="D234" s="15" t="s">
        <v>238</v>
      </c>
      <c r="E234" s="22">
        <v>218</v>
      </c>
      <c r="F234" s="20"/>
      <c r="G234" s="21">
        <v>350.83</v>
      </c>
      <c r="H234" s="21">
        <v>245.58</v>
      </c>
      <c r="I234" s="16">
        <v>2.8000000000000001E-2</v>
      </c>
      <c r="J234" s="17">
        <v>1.8000000000000001E-4</v>
      </c>
      <c r="K234" s="18">
        <v>4601004022430</v>
      </c>
      <c r="L234" s="24" t="s">
        <v>691</v>
      </c>
    </row>
    <row r="235" spans="1:12" s="13" customFormat="1" ht="12" customHeight="1" outlineLevel="4" x14ac:dyDescent="0.2">
      <c r="A235" s="23" t="s">
        <v>692</v>
      </c>
      <c r="B235" s="14" t="s">
        <v>693</v>
      </c>
      <c r="C235" s="15" t="s">
        <v>183</v>
      </c>
      <c r="D235" s="15" t="s">
        <v>638</v>
      </c>
      <c r="E235" s="25">
        <v>5811</v>
      </c>
      <c r="F235" s="20"/>
      <c r="G235" s="21">
        <v>113.54</v>
      </c>
      <c r="H235" s="21">
        <v>79.48</v>
      </c>
      <c r="I235" s="16">
        <v>1.6E-2</v>
      </c>
      <c r="J235" s="17">
        <v>4.1999999999999998E-5</v>
      </c>
      <c r="K235" s="18">
        <v>4660008015817</v>
      </c>
      <c r="L235" s="24" t="s">
        <v>694</v>
      </c>
    </row>
    <row r="236" spans="1:12" s="13" customFormat="1" ht="12" customHeight="1" outlineLevel="4" x14ac:dyDescent="0.2">
      <c r="A236" s="23" t="s">
        <v>695</v>
      </c>
      <c r="B236" s="14" t="s">
        <v>696</v>
      </c>
      <c r="C236" s="15" t="s">
        <v>183</v>
      </c>
      <c r="D236" s="15" t="s">
        <v>697</v>
      </c>
      <c r="E236" s="22">
        <v>5</v>
      </c>
      <c r="F236" s="20"/>
      <c r="G236" s="21">
        <v>184.61</v>
      </c>
      <c r="H236" s="21">
        <v>129.22999999999999</v>
      </c>
      <c r="I236" s="16">
        <v>2.8000000000000001E-2</v>
      </c>
      <c r="J236" s="17">
        <v>1.3300000000000001E-4</v>
      </c>
      <c r="K236" s="18">
        <v>4601004010024</v>
      </c>
      <c r="L236" s="24" t="s">
        <v>698</v>
      </c>
    </row>
    <row r="237" spans="1:12" s="13" customFormat="1" ht="12" customHeight="1" outlineLevel="4" x14ac:dyDescent="0.2">
      <c r="A237" s="23" t="s">
        <v>699</v>
      </c>
      <c r="B237" s="14" t="s">
        <v>700</v>
      </c>
      <c r="C237" s="15" t="s">
        <v>183</v>
      </c>
      <c r="D237" s="15" t="s">
        <v>192</v>
      </c>
      <c r="E237" s="25">
        <v>2703</v>
      </c>
      <c r="F237" s="20"/>
      <c r="G237" s="21">
        <v>349.81</v>
      </c>
      <c r="H237" s="21">
        <v>244.87</v>
      </c>
      <c r="I237" s="16">
        <v>5.2999999999999999E-2</v>
      </c>
      <c r="J237" s="17">
        <v>3.9500000000000001E-4</v>
      </c>
      <c r="K237" s="18">
        <v>4601004097278</v>
      </c>
      <c r="L237" s="24" t="s">
        <v>701</v>
      </c>
    </row>
    <row r="238" spans="1:12" s="13" customFormat="1" ht="12" customHeight="1" outlineLevel="4" x14ac:dyDescent="0.2">
      <c r="A238" s="23" t="s">
        <v>702</v>
      </c>
      <c r="B238" s="14" t="s">
        <v>703</v>
      </c>
      <c r="C238" s="15" t="s">
        <v>183</v>
      </c>
      <c r="D238" s="15" t="s">
        <v>184</v>
      </c>
      <c r="E238" s="22">
        <v>46</v>
      </c>
      <c r="F238" s="20"/>
      <c r="G238" s="21">
        <v>337.1</v>
      </c>
      <c r="H238" s="21">
        <v>235.97</v>
      </c>
      <c r="I238" s="16">
        <v>2.7E-2</v>
      </c>
      <c r="J238" s="17">
        <v>1.13E-4</v>
      </c>
      <c r="K238" s="18">
        <v>4601004024892</v>
      </c>
      <c r="L238" s="24" t="s">
        <v>704</v>
      </c>
    </row>
    <row r="239" spans="1:12" s="13" customFormat="1" ht="12" customHeight="1" outlineLevel="4" x14ac:dyDescent="0.2">
      <c r="A239" s="23" t="s">
        <v>705</v>
      </c>
      <c r="B239" s="14" t="s">
        <v>706</v>
      </c>
      <c r="C239" s="15" t="s">
        <v>183</v>
      </c>
      <c r="D239" s="15" t="s">
        <v>246</v>
      </c>
      <c r="E239" s="25">
        <v>3117</v>
      </c>
      <c r="F239" s="20"/>
      <c r="G239" s="21">
        <v>280.67</v>
      </c>
      <c r="H239" s="21">
        <v>196.47</v>
      </c>
      <c r="I239" s="16">
        <v>4.3999999999999997E-2</v>
      </c>
      <c r="J239" s="17">
        <v>3.5399999999999999E-4</v>
      </c>
      <c r="K239" s="18">
        <v>4601004010093</v>
      </c>
      <c r="L239" s="24" t="s">
        <v>707</v>
      </c>
    </row>
    <row r="240" spans="1:12" s="13" customFormat="1" ht="12" customHeight="1" outlineLevel="4" x14ac:dyDescent="0.2">
      <c r="A240" s="23" t="s">
        <v>708</v>
      </c>
      <c r="B240" s="14" t="s">
        <v>709</v>
      </c>
      <c r="C240" s="15" t="s">
        <v>183</v>
      </c>
      <c r="D240" s="15" t="s">
        <v>238</v>
      </c>
      <c r="E240" s="22">
        <v>204</v>
      </c>
      <c r="F240" s="20"/>
      <c r="G240" s="21">
        <v>496.45</v>
      </c>
      <c r="H240" s="21">
        <v>347.52</v>
      </c>
      <c r="I240" s="16">
        <v>1.7999999999999999E-2</v>
      </c>
      <c r="J240" s="17">
        <v>2.7599999999999999E-4</v>
      </c>
      <c r="K240" s="18">
        <v>4601004022416</v>
      </c>
      <c r="L240" s="24" t="s">
        <v>710</v>
      </c>
    </row>
    <row r="241" spans="1:12" s="13" customFormat="1" ht="12" customHeight="1" outlineLevel="4" x14ac:dyDescent="0.2">
      <c r="A241" s="23" t="s">
        <v>711</v>
      </c>
      <c r="B241" s="14" t="s">
        <v>712</v>
      </c>
      <c r="C241" s="15" t="s">
        <v>183</v>
      </c>
      <c r="D241" s="15" t="s">
        <v>192</v>
      </c>
      <c r="E241" s="22">
        <v>677</v>
      </c>
      <c r="F241" s="20"/>
      <c r="G241" s="21">
        <v>308.69</v>
      </c>
      <c r="H241" s="21">
        <v>216.08</v>
      </c>
      <c r="I241" s="16">
        <v>5.1999999999999998E-2</v>
      </c>
      <c r="J241" s="17">
        <v>3.3300000000000002E-4</v>
      </c>
      <c r="K241" s="18">
        <v>4601004090040</v>
      </c>
      <c r="L241" s="24" t="s">
        <v>713</v>
      </c>
    </row>
    <row r="242" spans="1:12" s="13" customFormat="1" ht="12" customHeight="1" outlineLevel="4" x14ac:dyDescent="0.2">
      <c r="A242" s="23" t="s">
        <v>714</v>
      </c>
      <c r="B242" s="14" t="s">
        <v>715</v>
      </c>
      <c r="C242" s="15" t="s">
        <v>183</v>
      </c>
      <c r="D242" s="15" t="s">
        <v>716</v>
      </c>
      <c r="E242" s="22">
        <v>214</v>
      </c>
      <c r="F242" s="20"/>
      <c r="G242" s="21">
        <v>189.04</v>
      </c>
      <c r="H242" s="21">
        <v>132.33000000000001</v>
      </c>
      <c r="I242" s="16">
        <v>7.3999999999999996E-2</v>
      </c>
      <c r="J242" s="17">
        <v>2.6600000000000001E-4</v>
      </c>
      <c r="K242" s="18">
        <v>4601004127784</v>
      </c>
      <c r="L242" s="24" t="s">
        <v>717</v>
      </c>
    </row>
    <row r="243" spans="1:12" s="1" customFormat="1" ht="12.95" customHeight="1" outlineLevel="3" x14ac:dyDescent="0.2">
      <c r="A243" s="28" t="s">
        <v>718</v>
      </c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</row>
    <row r="244" spans="1:12" s="13" customFormat="1" ht="12" customHeight="1" outlineLevel="4" x14ac:dyDescent="0.2">
      <c r="A244" s="23" t="s">
        <v>719</v>
      </c>
      <c r="B244" s="14" t="s">
        <v>720</v>
      </c>
      <c r="C244" s="15" t="s">
        <v>183</v>
      </c>
      <c r="D244" s="15" t="s">
        <v>638</v>
      </c>
      <c r="E244" s="25">
        <v>12804</v>
      </c>
      <c r="F244" s="20"/>
      <c r="G244" s="21">
        <v>97.74</v>
      </c>
      <c r="H244" s="21">
        <v>68.42</v>
      </c>
      <c r="I244" s="16">
        <v>1.4E-2</v>
      </c>
      <c r="J244" s="17">
        <v>3.6000000000000001E-5</v>
      </c>
      <c r="K244" s="18">
        <v>4601004002401</v>
      </c>
      <c r="L244" s="24" t="s">
        <v>721</v>
      </c>
    </row>
    <row r="245" spans="1:12" s="13" customFormat="1" ht="12" customHeight="1" outlineLevel="4" x14ac:dyDescent="0.2">
      <c r="A245" s="23" t="s">
        <v>722</v>
      </c>
      <c r="B245" s="14" t="s">
        <v>723</v>
      </c>
      <c r="C245" s="15" t="s">
        <v>183</v>
      </c>
      <c r="D245" s="15" t="s">
        <v>184</v>
      </c>
      <c r="E245" s="25">
        <v>3999</v>
      </c>
      <c r="F245" s="20"/>
      <c r="G245" s="21">
        <v>247.58</v>
      </c>
      <c r="H245" s="21">
        <v>173.31</v>
      </c>
      <c r="I245" s="16">
        <v>6.5000000000000002E-2</v>
      </c>
      <c r="J245" s="17">
        <v>2.8800000000000001E-4</v>
      </c>
      <c r="K245" s="18">
        <v>4610003601874</v>
      </c>
      <c r="L245" s="24" t="s">
        <v>724</v>
      </c>
    </row>
    <row r="246" spans="1:12" s="13" customFormat="1" ht="12" customHeight="1" outlineLevel="4" x14ac:dyDescent="0.2">
      <c r="A246" s="23" t="s">
        <v>725</v>
      </c>
      <c r="B246" s="14" t="s">
        <v>726</v>
      </c>
      <c r="C246" s="15" t="s">
        <v>183</v>
      </c>
      <c r="D246" s="15" t="s">
        <v>242</v>
      </c>
      <c r="E246" s="25">
        <v>2713</v>
      </c>
      <c r="F246" s="20"/>
      <c r="G246" s="21">
        <v>188.81</v>
      </c>
      <c r="H246" s="21">
        <v>132.16999999999999</v>
      </c>
      <c r="I246" s="16">
        <v>0.04</v>
      </c>
      <c r="J246" s="17">
        <v>1.8000000000000001E-4</v>
      </c>
      <c r="K246" s="18">
        <v>4601004034112</v>
      </c>
      <c r="L246" s="24" t="s">
        <v>727</v>
      </c>
    </row>
    <row r="247" spans="1:12" s="13" customFormat="1" ht="12" customHeight="1" outlineLevel="4" x14ac:dyDescent="0.2">
      <c r="A247" s="23" t="s">
        <v>728</v>
      </c>
      <c r="B247" s="14" t="s">
        <v>729</v>
      </c>
      <c r="C247" s="15" t="s">
        <v>183</v>
      </c>
      <c r="D247" s="15" t="s">
        <v>238</v>
      </c>
      <c r="E247" s="25">
        <v>1834</v>
      </c>
      <c r="F247" s="20"/>
      <c r="G247" s="21">
        <v>209.45</v>
      </c>
      <c r="H247" s="21">
        <v>146.62</v>
      </c>
      <c r="I247" s="16">
        <v>6.3E-2</v>
      </c>
      <c r="J247" s="17">
        <v>2.04E-4</v>
      </c>
      <c r="K247" s="18">
        <v>4610003601881</v>
      </c>
      <c r="L247" s="24" t="s">
        <v>730</v>
      </c>
    </row>
    <row r="248" spans="1:12" s="1" customFormat="1" ht="12.95" customHeight="1" outlineLevel="3" x14ac:dyDescent="0.2">
      <c r="A248" s="28" t="s">
        <v>731</v>
      </c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</row>
    <row r="249" spans="1:12" s="13" customFormat="1" ht="12" customHeight="1" outlineLevel="4" x14ac:dyDescent="0.2">
      <c r="A249" s="23" t="s">
        <v>732</v>
      </c>
      <c r="B249" s="14" t="s">
        <v>733</v>
      </c>
      <c r="C249" s="15" t="s">
        <v>183</v>
      </c>
      <c r="D249" s="15" t="s">
        <v>184</v>
      </c>
      <c r="E249" s="25">
        <v>5991</v>
      </c>
      <c r="F249" s="20"/>
      <c r="G249" s="21">
        <v>180.36</v>
      </c>
      <c r="H249" s="21">
        <v>126.25</v>
      </c>
      <c r="I249" s="16">
        <v>6.2E-2</v>
      </c>
      <c r="J249" s="17">
        <v>1.8100000000000001E-4</v>
      </c>
      <c r="K249" s="18">
        <v>4610003601836</v>
      </c>
      <c r="L249" s="24" t="s">
        <v>734</v>
      </c>
    </row>
    <row r="250" spans="1:12" s="13" customFormat="1" ht="12" customHeight="1" outlineLevel="4" x14ac:dyDescent="0.2">
      <c r="A250" s="23" t="s">
        <v>735</v>
      </c>
      <c r="B250" s="14" t="s">
        <v>736</v>
      </c>
      <c r="C250" s="15" t="s">
        <v>183</v>
      </c>
      <c r="D250" s="15" t="s">
        <v>238</v>
      </c>
      <c r="E250" s="25">
        <v>2660</v>
      </c>
      <c r="F250" s="20"/>
      <c r="G250" s="21">
        <v>280.13</v>
      </c>
      <c r="H250" s="21">
        <v>196.09</v>
      </c>
      <c r="I250" s="16">
        <v>9.0999999999999998E-2</v>
      </c>
      <c r="J250" s="17">
        <v>2.14E-4</v>
      </c>
      <c r="K250" s="18">
        <v>4610003601843</v>
      </c>
      <c r="L250" s="24" t="s">
        <v>737</v>
      </c>
    </row>
    <row r="251" spans="1:12" s="13" customFormat="1" ht="12" customHeight="1" outlineLevel="4" x14ac:dyDescent="0.2">
      <c r="A251" s="23" t="s">
        <v>738</v>
      </c>
      <c r="B251" s="14" t="s">
        <v>739</v>
      </c>
      <c r="C251" s="15" t="s">
        <v>183</v>
      </c>
      <c r="D251" s="15" t="s">
        <v>192</v>
      </c>
      <c r="E251" s="25">
        <v>2230</v>
      </c>
      <c r="F251" s="20"/>
      <c r="G251" s="21">
        <v>350.31</v>
      </c>
      <c r="H251" s="21">
        <v>245.22</v>
      </c>
      <c r="I251" s="16">
        <v>0.14399999999999999</v>
      </c>
      <c r="J251" s="17">
        <v>2.5999999999999998E-4</v>
      </c>
      <c r="K251" s="18">
        <v>4610003609108</v>
      </c>
      <c r="L251" s="24" t="s">
        <v>740</v>
      </c>
    </row>
    <row r="252" spans="1:12" s="13" customFormat="1" ht="12" customHeight="1" outlineLevel="4" x14ac:dyDescent="0.2">
      <c r="A252" s="23" t="s">
        <v>741</v>
      </c>
      <c r="B252" s="14" t="s">
        <v>742</v>
      </c>
      <c r="C252" s="15" t="s">
        <v>183</v>
      </c>
      <c r="D252" s="15" t="s">
        <v>184</v>
      </c>
      <c r="E252" s="25">
        <v>2859</v>
      </c>
      <c r="F252" s="20"/>
      <c r="G252" s="21">
        <v>180.36</v>
      </c>
      <c r="H252" s="21">
        <v>126.25</v>
      </c>
      <c r="I252" s="16">
        <v>0.06</v>
      </c>
      <c r="J252" s="17">
        <v>1.3799999999999999E-4</v>
      </c>
      <c r="K252" s="18">
        <v>4610003601898</v>
      </c>
      <c r="L252" s="24" t="s">
        <v>743</v>
      </c>
    </row>
    <row r="253" spans="1:12" s="13" customFormat="1" ht="12" customHeight="1" outlineLevel="4" x14ac:dyDescent="0.2">
      <c r="A253" s="23" t="s">
        <v>744</v>
      </c>
      <c r="B253" s="14" t="s">
        <v>745</v>
      </c>
      <c r="C253" s="15" t="s">
        <v>183</v>
      </c>
      <c r="D253" s="15" t="s">
        <v>238</v>
      </c>
      <c r="E253" s="25">
        <v>1218</v>
      </c>
      <c r="F253" s="20"/>
      <c r="G253" s="21">
        <v>175.75</v>
      </c>
      <c r="H253" s="21">
        <v>123.03</v>
      </c>
      <c r="I253" s="16">
        <v>6.2E-2</v>
      </c>
      <c r="J253" s="17">
        <v>1.6100000000000001E-4</v>
      </c>
      <c r="K253" s="18">
        <v>4610003601904</v>
      </c>
      <c r="L253" s="24" t="s">
        <v>746</v>
      </c>
    </row>
    <row r="254" spans="1:12" s="13" customFormat="1" ht="12" customHeight="1" outlineLevel="4" x14ac:dyDescent="0.2">
      <c r="A254" s="23" t="s">
        <v>747</v>
      </c>
      <c r="B254" s="14" t="s">
        <v>748</v>
      </c>
      <c r="C254" s="15" t="s">
        <v>183</v>
      </c>
      <c r="D254" s="15" t="s">
        <v>716</v>
      </c>
      <c r="E254" s="22">
        <v>22</v>
      </c>
      <c r="F254" s="20"/>
      <c r="G254" s="21">
        <v>296.18</v>
      </c>
      <c r="H254" s="21">
        <v>207.33</v>
      </c>
      <c r="I254" s="16">
        <v>6.7000000000000004E-2</v>
      </c>
      <c r="J254" s="17">
        <v>3.3399999999999999E-4</v>
      </c>
      <c r="K254" s="18">
        <v>4601004127722</v>
      </c>
      <c r="L254" s="24" t="s">
        <v>749</v>
      </c>
    </row>
    <row r="255" spans="1:12" s="13" customFormat="1" ht="12" customHeight="1" outlineLevel="4" x14ac:dyDescent="0.2">
      <c r="A255" s="23" t="s">
        <v>750</v>
      </c>
      <c r="B255" s="14" t="s">
        <v>751</v>
      </c>
      <c r="C255" s="15" t="s">
        <v>183</v>
      </c>
      <c r="D255" s="15" t="s">
        <v>716</v>
      </c>
      <c r="E255" s="22">
        <v>228</v>
      </c>
      <c r="F255" s="20"/>
      <c r="G255" s="21">
        <v>399.86</v>
      </c>
      <c r="H255" s="21">
        <v>279.89999999999998</v>
      </c>
      <c r="I255" s="16">
        <v>9.8000000000000004E-2</v>
      </c>
      <c r="J255" s="17">
        <v>3.4400000000000001E-4</v>
      </c>
      <c r="K255" s="18">
        <v>4601004127739</v>
      </c>
      <c r="L255" s="24" t="s">
        <v>752</v>
      </c>
    </row>
    <row r="256" spans="1:12" s="1" customFormat="1" ht="12.95" customHeight="1" outlineLevel="3" x14ac:dyDescent="0.2">
      <c r="A256" s="28" t="s">
        <v>753</v>
      </c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</row>
    <row r="257" spans="1:12" s="13" customFormat="1" ht="12" customHeight="1" outlineLevel="4" x14ac:dyDescent="0.2">
      <c r="A257" s="23" t="s">
        <v>754</v>
      </c>
      <c r="B257" s="14" t="s">
        <v>755</v>
      </c>
      <c r="C257" s="15" t="s">
        <v>183</v>
      </c>
      <c r="D257" s="15" t="s">
        <v>184</v>
      </c>
      <c r="E257" s="25">
        <v>4453</v>
      </c>
      <c r="F257" s="20"/>
      <c r="G257" s="21">
        <v>184.61</v>
      </c>
      <c r="H257" s="21">
        <v>129.22999999999999</v>
      </c>
      <c r="I257" s="16">
        <v>6.0999999999999999E-2</v>
      </c>
      <c r="J257" s="17">
        <v>1.5100000000000001E-4</v>
      </c>
      <c r="K257" s="18">
        <v>4610003601812</v>
      </c>
      <c r="L257" s="24" t="s">
        <v>756</v>
      </c>
    </row>
    <row r="258" spans="1:12" s="13" customFormat="1" ht="12" customHeight="1" outlineLevel="4" x14ac:dyDescent="0.2">
      <c r="A258" s="23" t="s">
        <v>757</v>
      </c>
      <c r="B258" s="19" t="s">
        <v>758</v>
      </c>
      <c r="C258" s="15" t="s">
        <v>183</v>
      </c>
      <c r="D258" s="15" t="s">
        <v>238</v>
      </c>
      <c r="E258" s="27" t="s">
        <v>759</v>
      </c>
      <c r="F258" s="20"/>
      <c r="G258" s="21">
        <v>229.45</v>
      </c>
      <c r="H258" s="21">
        <v>160.62</v>
      </c>
      <c r="I258" s="16">
        <v>9.0999999999999998E-2</v>
      </c>
      <c r="J258" s="17">
        <v>3.0000000000000001E-6</v>
      </c>
      <c r="K258" s="18">
        <v>4610003601829</v>
      </c>
      <c r="L258" s="24" t="s">
        <v>760</v>
      </c>
    </row>
    <row r="259" spans="1:12" s="1" customFormat="1" ht="12.95" customHeight="1" outlineLevel="3" x14ac:dyDescent="0.2">
      <c r="A259" s="28" t="s">
        <v>761</v>
      </c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</row>
    <row r="260" spans="1:12" s="13" customFormat="1" ht="12" customHeight="1" outlineLevel="4" x14ac:dyDescent="0.2">
      <c r="A260" s="23" t="s">
        <v>762</v>
      </c>
      <c r="B260" s="14" t="s">
        <v>763</v>
      </c>
      <c r="C260" s="15" t="s">
        <v>183</v>
      </c>
      <c r="D260" s="15" t="s">
        <v>764</v>
      </c>
      <c r="E260" s="25">
        <v>2668</v>
      </c>
      <c r="F260" s="20"/>
      <c r="G260" s="21">
        <v>263.25</v>
      </c>
      <c r="H260" s="21">
        <v>184.28</v>
      </c>
      <c r="I260" s="16">
        <v>4.2999999999999997E-2</v>
      </c>
      <c r="J260" s="17">
        <v>3.59E-4</v>
      </c>
      <c r="K260" s="18">
        <v>4601004035683</v>
      </c>
      <c r="L260" s="24" t="s">
        <v>765</v>
      </c>
    </row>
    <row r="261" spans="1:12" s="13" customFormat="1" ht="12" customHeight="1" outlineLevel="4" x14ac:dyDescent="0.2">
      <c r="A261" s="23" t="s">
        <v>766</v>
      </c>
      <c r="B261" s="14" t="s">
        <v>767</v>
      </c>
      <c r="C261" s="15" t="s">
        <v>183</v>
      </c>
      <c r="D261" s="15" t="s">
        <v>192</v>
      </c>
      <c r="E261" s="25">
        <v>3183</v>
      </c>
      <c r="F261" s="20"/>
      <c r="G261" s="21">
        <v>310.29000000000002</v>
      </c>
      <c r="H261" s="21">
        <v>217.2</v>
      </c>
      <c r="I261" s="16">
        <v>3.6999999999999998E-2</v>
      </c>
      <c r="J261" s="17">
        <v>2.9599999999999998E-4</v>
      </c>
      <c r="K261" s="18">
        <v>4601004098633</v>
      </c>
      <c r="L261" s="24" t="s">
        <v>768</v>
      </c>
    </row>
    <row r="262" spans="1:12" s="13" customFormat="1" ht="12" customHeight="1" outlineLevel="4" x14ac:dyDescent="0.2">
      <c r="A262" s="23" t="s">
        <v>769</v>
      </c>
      <c r="B262" s="14" t="s">
        <v>770</v>
      </c>
      <c r="C262" s="15" t="s">
        <v>183</v>
      </c>
      <c r="D262" s="15" t="s">
        <v>192</v>
      </c>
      <c r="E262" s="25">
        <v>1425</v>
      </c>
      <c r="F262" s="20"/>
      <c r="G262" s="21">
        <v>336.2</v>
      </c>
      <c r="H262" s="21">
        <v>235.34</v>
      </c>
      <c r="I262" s="16">
        <v>4.2999999999999997E-2</v>
      </c>
      <c r="J262" s="17">
        <v>3.5399999999999999E-4</v>
      </c>
      <c r="K262" s="18">
        <v>4601004148482</v>
      </c>
      <c r="L262" s="24" t="s">
        <v>771</v>
      </c>
    </row>
    <row r="263" spans="1:12" s="13" customFormat="1" ht="12" customHeight="1" outlineLevel="4" x14ac:dyDescent="0.2">
      <c r="A263" s="23" t="s">
        <v>772</v>
      </c>
      <c r="B263" s="14" t="s">
        <v>773</v>
      </c>
      <c r="C263" s="15" t="s">
        <v>183</v>
      </c>
      <c r="D263" s="15" t="s">
        <v>184</v>
      </c>
      <c r="E263" s="25">
        <v>4268</v>
      </c>
      <c r="F263" s="20"/>
      <c r="G263" s="21">
        <v>220.93</v>
      </c>
      <c r="H263" s="21">
        <v>154.65</v>
      </c>
      <c r="I263" s="16">
        <v>4.2999999999999997E-2</v>
      </c>
      <c r="J263" s="17">
        <v>1.4300000000000001E-4</v>
      </c>
      <c r="K263" s="18">
        <v>4601004098626</v>
      </c>
      <c r="L263" s="24" t="s">
        <v>774</v>
      </c>
    </row>
    <row r="264" spans="1:12" s="13" customFormat="1" ht="12" customHeight="1" outlineLevel="4" x14ac:dyDescent="0.2">
      <c r="A264" s="23" t="s">
        <v>775</v>
      </c>
      <c r="B264" s="14" t="s">
        <v>776</v>
      </c>
      <c r="C264" s="15" t="s">
        <v>183</v>
      </c>
      <c r="D264" s="15" t="s">
        <v>764</v>
      </c>
      <c r="E264" s="25">
        <v>3891</v>
      </c>
      <c r="F264" s="20"/>
      <c r="G264" s="21">
        <v>556.79999999999995</v>
      </c>
      <c r="H264" s="21">
        <v>389.76</v>
      </c>
      <c r="I264" s="16">
        <v>4.7E-2</v>
      </c>
      <c r="J264" s="17">
        <v>1.54E-4</v>
      </c>
      <c r="K264" s="18">
        <v>4601004035676</v>
      </c>
      <c r="L264" s="24" t="s">
        <v>777</v>
      </c>
    </row>
    <row r="265" spans="1:12" s="1" customFormat="1" ht="12.95" customHeight="1" outlineLevel="3" x14ac:dyDescent="0.2">
      <c r="A265" s="28" t="s">
        <v>778</v>
      </c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</row>
    <row r="266" spans="1:12" s="13" customFormat="1" ht="12" customHeight="1" outlineLevel="4" x14ac:dyDescent="0.2">
      <c r="A266" s="23" t="s">
        <v>779</v>
      </c>
      <c r="B266" s="14" t="s">
        <v>780</v>
      </c>
      <c r="C266" s="15" t="s">
        <v>183</v>
      </c>
      <c r="D266" s="15" t="s">
        <v>276</v>
      </c>
      <c r="E266" s="22">
        <v>509</v>
      </c>
      <c r="F266" s="20"/>
      <c r="G266" s="21">
        <v>812.03</v>
      </c>
      <c r="H266" s="21">
        <v>568.41999999999996</v>
      </c>
      <c r="I266" s="16">
        <v>2.5999999999999999E-2</v>
      </c>
      <c r="J266" s="17">
        <v>9.1000000000000003E-5</v>
      </c>
      <c r="K266" s="18">
        <v>4601004097308</v>
      </c>
      <c r="L266" s="24" t="s">
        <v>781</v>
      </c>
    </row>
    <row r="267" spans="1:12" s="13" customFormat="1" ht="12" customHeight="1" outlineLevel="4" x14ac:dyDescent="0.2">
      <c r="A267" s="23" t="s">
        <v>782</v>
      </c>
      <c r="B267" s="14" t="s">
        <v>783</v>
      </c>
      <c r="C267" s="15" t="s">
        <v>183</v>
      </c>
      <c r="D267" s="15" t="s">
        <v>246</v>
      </c>
      <c r="E267" s="22">
        <v>10</v>
      </c>
      <c r="F267" s="20"/>
      <c r="G267" s="21">
        <v>277.10000000000002</v>
      </c>
      <c r="H267" s="21">
        <v>193.97</v>
      </c>
      <c r="I267" s="16">
        <v>3.2000000000000001E-2</v>
      </c>
      <c r="J267" s="17">
        <v>4.1899999999999999E-4</v>
      </c>
      <c r="K267" s="18">
        <v>4601004097261</v>
      </c>
      <c r="L267" s="24" t="s">
        <v>784</v>
      </c>
    </row>
    <row r="268" spans="1:12" s="13" customFormat="1" ht="12" customHeight="1" outlineLevel="4" x14ac:dyDescent="0.2">
      <c r="A268" s="23" t="s">
        <v>785</v>
      </c>
      <c r="B268" s="14" t="s">
        <v>786</v>
      </c>
      <c r="C268" s="15" t="s">
        <v>183</v>
      </c>
      <c r="D268" s="15" t="s">
        <v>246</v>
      </c>
      <c r="E268" s="25">
        <v>2820</v>
      </c>
      <c r="F268" s="20"/>
      <c r="G268" s="21">
        <v>105.32</v>
      </c>
      <c r="H268" s="21">
        <v>73.72</v>
      </c>
      <c r="I268" s="16">
        <v>1.7000000000000001E-2</v>
      </c>
      <c r="J268" s="17">
        <v>1.17E-4</v>
      </c>
      <c r="K268" s="18">
        <v>4601004008540</v>
      </c>
      <c r="L268" s="24" t="s">
        <v>787</v>
      </c>
    </row>
    <row r="269" spans="1:12" s="13" customFormat="1" ht="12" customHeight="1" outlineLevel="4" x14ac:dyDescent="0.2">
      <c r="A269" s="23" t="s">
        <v>788</v>
      </c>
      <c r="B269" s="14" t="s">
        <v>789</v>
      </c>
      <c r="C269" s="15" t="s">
        <v>183</v>
      </c>
      <c r="D269" s="15" t="s">
        <v>246</v>
      </c>
      <c r="E269" s="25">
        <v>2393</v>
      </c>
      <c r="F269" s="20"/>
      <c r="G269" s="21">
        <v>227.91</v>
      </c>
      <c r="H269" s="21">
        <v>159.54</v>
      </c>
      <c r="I269" s="16">
        <v>2.5000000000000001E-2</v>
      </c>
      <c r="J269" s="17">
        <v>9.2999999999999997E-5</v>
      </c>
      <c r="K269" s="18">
        <v>4601004010628</v>
      </c>
      <c r="L269" s="24" t="s">
        <v>790</v>
      </c>
    </row>
    <row r="270" spans="1:12" s="13" customFormat="1" ht="12" customHeight="1" outlineLevel="4" x14ac:dyDescent="0.2">
      <c r="A270" s="23" t="s">
        <v>791</v>
      </c>
      <c r="B270" s="14" t="s">
        <v>792</v>
      </c>
      <c r="C270" s="15" t="s">
        <v>183</v>
      </c>
      <c r="D270" s="15" t="s">
        <v>246</v>
      </c>
      <c r="E270" s="22">
        <v>916</v>
      </c>
      <c r="F270" s="20"/>
      <c r="G270" s="21">
        <v>215.64</v>
      </c>
      <c r="H270" s="21">
        <v>150.94999999999999</v>
      </c>
      <c r="I270" s="16">
        <v>2.1999999999999999E-2</v>
      </c>
      <c r="J270" s="17">
        <v>1.16E-4</v>
      </c>
      <c r="K270" s="18">
        <v>4601004008564</v>
      </c>
      <c r="L270" s="24" t="s">
        <v>793</v>
      </c>
    </row>
    <row r="271" spans="1:12" s="13" customFormat="1" ht="12" customHeight="1" outlineLevel="4" x14ac:dyDescent="0.2">
      <c r="A271" s="23" t="s">
        <v>794</v>
      </c>
      <c r="B271" s="14" t="s">
        <v>795</v>
      </c>
      <c r="C271" s="15" t="s">
        <v>183</v>
      </c>
      <c r="D271" s="15" t="s">
        <v>638</v>
      </c>
      <c r="E271" s="25">
        <v>2375</v>
      </c>
      <c r="F271" s="20"/>
      <c r="G271" s="21">
        <v>142.22999999999999</v>
      </c>
      <c r="H271" s="21">
        <v>99.56</v>
      </c>
      <c r="I271" s="16">
        <v>1.9E-2</v>
      </c>
      <c r="J271" s="17">
        <v>2.2000000000000001E-4</v>
      </c>
      <c r="K271" s="18">
        <v>4601004097230</v>
      </c>
      <c r="L271" s="24" t="s">
        <v>796</v>
      </c>
    </row>
    <row r="272" spans="1:12" s="13" customFormat="1" ht="12" customHeight="1" outlineLevel="4" x14ac:dyDescent="0.2">
      <c r="A272" s="23" t="s">
        <v>797</v>
      </c>
      <c r="B272" s="14" t="s">
        <v>798</v>
      </c>
      <c r="C272" s="15" t="s">
        <v>183</v>
      </c>
      <c r="D272" s="15" t="s">
        <v>638</v>
      </c>
      <c r="E272" s="25">
        <v>2082</v>
      </c>
      <c r="F272" s="20"/>
      <c r="G272" s="21">
        <v>122.56</v>
      </c>
      <c r="H272" s="21">
        <v>85.79</v>
      </c>
      <c r="I272" s="16">
        <v>1.4999999999999999E-2</v>
      </c>
      <c r="J272" s="17">
        <v>9.0000000000000006E-5</v>
      </c>
      <c r="K272" s="18">
        <v>4601004097193</v>
      </c>
      <c r="L272" s="24" t="s">
        <v>799</v>
      </c>
    </row>
    <row r="273" spans="1:12" s="13" customFormat="1" ht="12" customHeight="1" outlineLevel="4" x14ac:dyDescent="0.2">
      <c r="A273" s="23" t="s">
        <v>800</v>
      </c>
      <c r="B273" s="14" t="s">
        <v>801</v>
      </c>
      <c r="C273" s="15" t="s">
        <v>183</v>
      </c>
      <c r="D273" s="15" t="s">
        <v>638</v>
      </c>
      <c r="E273" s="25">
        <v>2070</v>
      </c>
      <c r="F273" s="20"/>
      <c r="G273" s="21">
        <v>142.22999999999999</v>
      </c>
      <c r="H273" s="21">
        <v>99.56</v>
      </c>
      <c r="I273" s="16">
        <v>1.9E-2</v>
      </c>
      <c r="J273" s="17">
        <v>2.9599999999999998E-4</v>
      </c>
      <c r="K273" s="18">
        <v>4601004097179</v>
      </c>
      <c r="L273" s="24" t="s">
        <v>802</v>
      </c>
    </row>
    <row r="274" spans="1:12" s="13" customFormat="1" ht="12" customHeight="1" outlineLevel="4" x14ac:dyDescent="0.2">
      <c r="A274" s="23" t="s">
        <v>803</v>
      </c>
      <c r="B274" s="14" t="s">
        <v>804</v>
      </c>
      <c r="C274" s="15" t="s">
        <v>183</v>
      </c>
      <c r="D274" s="15" t="s">
        <v>638</v>
      </c>
      <c r="E274" s="25">
        <v>2234</v>
      </c>
      <c r="F274" s="20"/>
      <c r="G274" s="21">
        <v>142.22999999999999</v>
      </c>
      <c r="H274" s="21">
        <v>99.56</v>
      </c>
      <c r="I274" s="16">
        <v>1.9E-2</v>
      </c>
      <c r="J274" s="17">
        <v>7.6000000000000004E-5</v>
      </c>
      <c r="K274" s="18">
        <v>4601004097186</v>
      </c>
      <c r="L274" s="24" t="s">
        <v>805</v>
      </c>
    </row>
    <row r="275" spans="1:12" s="13" customFormat="1" ht="12" customHeight="1" outlineLevel="4" x14ac:dyDescent="0.2">
      <c r="A275" s="23" t="s">
        <v>806</v>
      </c>
      <c r="B275" s="14" t="s">
        <v>807</v>
      </c>
      <c r="C275" s="15" t="s">
        <v>183</v>
      </c>
      <c r="D275" s="15" t="s">
        <v>589</v>
      </c>
      <c r="E275" s="25">
        <v>4298</v>
      </c>
      <c r="F275" s="20"/>
      <c r="G275" s="21">
        <v>122.56</v>
      </c>
      <c r="H275" s="21">
        <v>85.79</v>
      </c>
      <c r="I275" s="16">
        <v>1.9E-2</v>
      </c>
      <c r="J275" s="17">
        <v>8.2999999999999998E-5</v>
      </c>
      <c r="K275" s="18">
        <v>4601004097216</v>
      </c>
      <c r="L275" s="24" t="s">
        <v>808</v>
      </c>
    </row>
    <row r="276" spans="1:12" s="13" customFormat="1" ht="12" customHeight="1" outlineLevel="4" x14ac:dyDescent="0.2">
      <c r="A276" s="23" t="s">
        <v>809</v>
      </c>
      <c r="B276" s="14" t="s">
        <v>810</v>
      </c>
      <c r="C276" s="15" t="s">
        <v>183</v>
      </c>
      <c r="D276" s="15" t="s">
        <v>811</v>
      </c>
      <c r="E276" s="25">
        <v>3305</v>
      </c>
      <c r="F276" s="20"/>
      <c r="G276" s="21">
        <v>267.81</v>
      </c>
      <c r="H276" s="21">
        <v>187.47</v>
      </c>
      <c r="I276" s="16">
        <v>1.4999999999999999E-2</v>
      </c>
      <c r="J276" s="17">
        <v>7.3999999999999996E-5</v>
      </c>
      <c r="K276" s="18">
        <v>4601004010475</v>
      </c>
      <c r="L276" s="24" t="s">
        <v>812</v>
      </c>
    </row>
    <row r="277" spans="1:12" s="13" customFormat="1" ht="12" customHeight="1" outlineLevel="4" x14ac:dyDescent="0.2">
      <c r="A277" s="23" t="s">
        <v>813</v>
      </c>
      <c r="B277" s="14" t="s">
        <v>814</v>
      </c>
      <c r="C277" s="15" t="s">
        <v>183</v>
      </c>
      <c r="D277" s="15" t="s">
        <v>638</v>
      </c>
      <c r="E277" s="25">
        <v>5809</v>
      </c>
      <c r="F277" s="20"/>
      <c r="G277" s="21">
        <v>142.22999999999999</v>
      </c>
      <c r="H277" s="21">
        <v>99.56</v>
      </c>
      <c r="I277" s="16">
        <v>1.7999999999999999E-2</v>
      </c>
      <c r="J277" s="17">
        <v>6.0000000000000002E-5</v>
      </c>
      <c r="K277" s="18">
        <v>4601004097162</v>
      </c>
      <c r="L277" s="24" t="s">
        <v>815</v>
      </c>
    </row>
    <row r="278" spans="1:12" s="13" customFormat="1" ht="12" customHeight="1" outlineLevel="4" x14ac:dyDescent="0.2">
      <c r="A278" s="23" t="s">
        <v>816</v>
      </c>
      <c r="B278" s="14" t="s">
        <v>817</v>
      </c>
      <c r="C278" s="15" t="s">
        <v>183</v>
      </c>
      <c r="D278" s="15" t="s">
        <v>638</v>
      </c>
      <c r="E278" s="25">
        <v>2432</v>
      </c>
      <c r="F278" s="20"/>
      <c r="G278" s="21">
        <v>122.56</v>
      </c>
      <c r="H278" s="21">
        <v>85.79</v>
      </c>
      <c r="I278" s="16">
        <v>2.1000000000000001E-2</v>
      </c>
      <c r="J278" s="17">
        <v>7.7999999999999999E-5</v>
      </c>
      <c r="K278" s="18">
        <v>4601004097209</v>
      </c>
      <c r="L278" s="24" t="s">
        <v>818</v>
      </c>
    </row>
    <row r="279" spans="1:12" s="13" customFormat="1" ht="12" customHeight="1" outlineLevel="4" x14ac:dyDescent="0.2">
      <c r="A279" s="23" t="s">
        <v>819</v>
      </c>
      <c r="B279" s="14" t="s">
        <v>820</v>
      </c>
      <c r="C279" s="15" t="s">
        <v>183</v>
      </c>
      <c r="D279" s="15" t="s">
        <v>184</v>
      </c>
      <c r="E279" s="25">
        <v>1664</v>
      </c>
      <c r="F279" s="20"/>
      <c r="G279" s="21">
        <v>175.35</v>
      </c>
      <c r="H279" s="21">
        <v>122.75</v>
      </c>
      <c r="I279" s="16">
        <v>1.9E-2</v>
      </c>
      <c r="J279" s="17">
        <v>1.16E-4</v>
      </c>
      <c r="K279" s="18">
        <v>4601004021815</v>
      </c>
      <c r="L279" s="24" t="s">
        <v>821</v>
      </c>
    </row>
    <row r="280" spans="1:12" s="13" customFormat="1" ht="12" customHeight="1" outlineLevel="4" x14ac:dyDescent="0.2">
      <c r="A280" s="23" t="s">
        <v>822</v>
      </c>
      <c r="B280" s="14" t="s">
        <v>823</v>
      </c>
      <c r="C280" s="15" t="s">
        <v>183</v>
      </c>
      <c r="D280" s="15" t="s">
        <v>246</v>
      </c>
      <c r="E280" s="25">
        <v>3833</v>
      </c>
      <c r="F280" s="20"/>
      <c r="G280" s="21">
        <v>227.91</v>
      </c>
      <c r="H280" s="21">
        <v>159.54</v>
      </c>
      <c r="I280" s="16">
        <v>2.1999999999999999E-2</v>
      </c>
      <c r="J280" s="17">
        <v>8.7000000000000001E-5</v>
      </c>
      <c r="K280" s="18">
        <v>4601004010543</v>
      </c>
      <c r="L280" s="24" t="s">
        <v>824</v>
      </c>
    </row>
    <row r="281" spans="1:12" s="13" customFormat="1" ht="12" customHeight="1" outlineLevel="4" x14ac:dyDescent="0.2">
      <c r="A281" s="23" t="s">
        <v>825</v>
      </c>
      <c r="B281" s="14" t="s">
        <v>826</v>
      </c>
      <c r="C281" s="15" t="s">
        <v>183</v>
      </c>
      <c r="D281" s="15" t="s">
        <v>246</v>
      </c>
      <c r="E281" s="25">
        <v>3452</v>
      </c>
      <c r="F281" s="20"/>
      <c r="G281" s="21">
        <v>165.85</v>
      </c>
      <c r="H281" s="21">
        <v>116.1</v>
      </c>
      <c r="I281" s="16">
        <v>1.4999999999999999E-2</v>
      </c>
      <c r="J281" s="17">
        <v>1.4799999999999999E-4</v>
      </c>
      <c r="K281" s="18">
        <v>4601004008489</v>
      </c>
      <c r="L281" s="24" t="s">
        <v>827</v>
      </c>
    </row>
    <row r="282" spans="1:12" s="13" customFormat="1" ht="12" customHeight="1" outlineLevel="4" x14ac:dyDescent="0.2">
      <c r="A282" s="23" t="s">
        <v>828</v>
      </c>
      <c r="B282" s="14" t="s">
        <v>829</v>
      </c>
      <c r="C282" s="15" t="s">
        <v>183</v>
      </c>
      <c r="D282" s="15" t="s">
        <v>246</v>
      </c>
      <c r="E282" s="25">
        <v>1177</v>
      </c>
      <c r="F282" s="20"/>
      <c r="G282" s="21">
        <v>229.97</v>
      </c>
      <c r="H282" s="21">
        <v>160.97999999999999</v>
      </c>
      <c r="I282" s="16">
        <v>1.6E-2</v>
      </c>
      <c r="J282" s="17">
        <v>1.08E-4</v>
      </c>
      <c r="K282" s="18">
        <v>4601004021792</v>
      </c>
      <c r="L282" s="24" t="s">
        <v>830</v>
      </c>
    </row>
    <row r="283" spans="1:12" s="1" customFormat="1" ht="12.95" customHeight="1" outlineLevel="3" x14ac:dyDescent="0.2">
      <c r="A283" s="28" t="s">
        <v>831</v>
      </c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</row>
    <row r="284" spans="1:12" s="13" customFormat="1" ht="12" customHeight="1" outlineLevel="4" x14ac:dyDescent="0.2">
      <c r="A284" s="23" t="s">
        <v>832</v>
      </c>
      <c r="B284" s="14" t="s">
        <v>833</v>
      </c>
      <c r="C284" s="15" t="s">
        <v>183</v>
      </c>
      <c r="D284" s="15" t="s">
        <v>246</v>
      </c>
      <c r="E284" s="25">
        <v>1550</v>
      </c>
      <c r="F284" s="20"/>
      <c r="G284" s="21">
        <v>105.82</v>
      </c>
      <c r="H284" s="21">
        <v>74.069999999999993</v>
      </c>
      <c r="I284" s="16">
        <v>1.2E-2</v>
      </c>
      <c r="J284" s="17">
        <v>3.1000000000000001E-5</v>
      </c>
      <c r="K284" s="18">
        <v>4601004008465</v>
      </c>
      <c r="L284" s="24" t="s">
        <v>834</v>
      </c>
    </row>
    <row r="285" spans="1:12" s="13" customFormat="1" ht="12" customHeight="1" outlineLevel="4" x14ac:dyDescent="0.2">
      <c r="A285" s="23" t="s">
        <v>835</v>
      </c>
      <c r="B285" s="14" t="s">
        <v>836</v>
      </c>
      <c r="C285" s="15" t="s">
        <v>183</v>
      </c>
      <c r="D285" s="15" t="s">
        <v>246</v>
      </c>
      <c r="E285" s="22">
        <v>194</v>
      </c>
      <c r="F285" s="20"/>
      <c r="G285" s="21">
        <v>108.67</v>
      </c>
      <c r="H285" s="21">
        <v>76.069999999999993</v>
      </c>
      <c r="I285" s="16">
        <v>1.4999999999999999E-2</v>
      </c>
      <c r="J285" s="17">
        <v>4.6E-5</v>
      </c>
      <c r="K285" s="18">
        <v>4601004008458</v>
      </c>
      <c r="L285" s="24" t="s">
        <v>837</v>
      </c>
    </row>
    <row r="286" spans="1:12" s="13" customFormat="1" ht="12" customHeight="1" outlineLevel="4" x14ac:dyDescent="0.2">
      <c r="A286" s="23" t="s">
        <v>838</v>
      </c>
      <c r="B286" s="14" t="s">
        <v>839</v>
      </c>
      <c r="C286" s="15" t="s">
        <v>183</v>
      </c>
      <c r="D286" s="15" t="s">
        <v>192</v>
      </c>
      <c r="E286" s="22">
        <v>379</v>
      </c>
      <c r="F286" s="20"/>
      <c r="G286" s="21">
        <v>291.94</v>
      </c>
      <c r="H286" s="21">
        <v>204.36</v>
      </c>
      <c r="I286" s="16">
        <v>2.1000000000000001E-2</v>
      </c>
      <c r="J286" s="17">
        <v>2.3000000000000001E-4</v>
      </c>
      <c r="K286" s="18">
        <v>4601004091825</v>
      </c>
      <c r="L286" s="24" t="s">
        <v>840</v>
      </c>
    </row>
    <row r="287" spans="1:12" s="1" customFormat="1" ht="12.95" customHeight="1" outlineLevel="3" x14ac:dyDescent="0.2">
      <c r="A287" s="28" t="s">
        <v>841</v>
      </c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</row>
    <row r="288" spans="1:12" s="13" customFormat="1" ht="12" customHeight="1" outlineLevel="4" x14ac:dyDescent="0.2">
      <c r="A288" s="23" t="s">
        <v>842</v>
      </c>
      <c r="B288" s="14" t="s">
        <v>843</v>
      </c>
      <c r="C288" s="15" t="s">
        <v>183</v>
      </c>
      <c r="D288" s="15" t="s">
        <v>192</v>
      </c>
      <c r="E288" s="25">
        <v>2297</v>
      </c>
      <c r="F288" s="20"/>
      <c r="G288" s="21">
        <v>234.86</v>
      </c>
      <c r="H288" s="21">
        <v>164.4</v>
      </c>
      <c r="I288" s="16">
        <v>0.127</v>
      </c>
      <c r="J288" s="17">
        <v>3.1300000000000002E-4</v>
      </c>
      <c r="K288" s="18">
        <v>4610003605438</v>
      </c>
      <c r="L288" s="24" t="s">
        <v>844</v>
      </c>
    </row>
    <row r="289" spans="1:12" s="13" customFormat="1" ht="12" customHeight="1" outlineLevel="4" x14ac:dyDescent="0.2">
      <c r="A289" s="23" t="s">
        <v>845</v>
      </c>
      <c r="B289" s="14" t="s">
        <v>846</v>
      </c>
      <c r="C289" s="15" t="s">
        <v>183</v>
      </c>
      <c r="D289" s="15" t="s">
        <v>192</v>
      </c>
      <c r="E289" s="25">
        <v>1511</v>
      </c>
      <c r="F289" s="20"/>
      <c r="G289" s="21">
        <v>294.77999999999997</v>
      </c>
      <c r="H289" s="21">
        <v>206.35</v>
      </c>
      <c r="I289" s="16">
        <v>0.192</v>
      </c>
      <c r="J289" s="17">
        <v>4.1100000000000002E-4</v>
      </c>
      <c r="K289" s="18">
        <v>4610003605452</v>
      </c>
      <c r="L289" s="24" t="s">
        <v>847</v>
      </c>
    </row>
    <row r="290" spans="1:12" s="13" customFormat="1" ht="12" customHeight="1" outlineLevel="4" x14ac:dyDescent="0.2">
      <c r="A290" s="23" t="s">
        <v>848</v>
      </c>
      <c r="B290" s="14" t="s">
        <v>849</v>
      </c>
      <c r="C290" s="15" t="s">
        <v>183</v>
      </c>
      <c r="D290" s="15" t="s">
        <v>850</v>
      </c>
      <c r="E290" s="22">
        <v>978</v>
      </c>
      <c r="F290" s="20"/>
      <c r="G290" s="21">
        <v>405.66</v>
      </c>
      <c r="H290" s="21">
        <v>283.95999999999998</v>
      </c>
      <c r="I290" s="16">
        <v>0.249</v>
      </c>
      <c r="J290" s="17">
        <v>4.6099999999999998E-4</v>
      </c>
      <c r="K290" s="18">
        <v>4610003605476</v>
      </c>
      <c r="L290" s="24" t="s">
        <v>851</v>
      </c>
    </row>
    <row r="291" spans="1:12" s="13" customFormat="1" ht="12" customHeight="1" outlineLevel="4" x14ac:dyDescent="0.2">
      <c r="A291" s="23" t="s">
        <v>852</v>
      </c>
      <c r="B291" s="14" t="s">
        <v>853</v>
      </c>
      <c r="C291" s="15" t="s">
        <v>183</v>
      </c>
      <c r="D291" s="15" t="s">
        <v>269</v>
      </c>
      <c r="E291" s="22">
        <v>486</v>
      </c>
      <c r="F291" s="20"/>
      <c r="G291" s="21">
        <v>474.32</v>
      </c>
      <c r="H291" s="21">
        <v>332.02</v>
      </c>
      <c r="I291" s="16">
        <v>0.61599999999999999</v>
      </c>
      <c r="J291" s="17">
        <v>1.3309999999999999E-3</v>
      </c>
      <c r="K291" s="18">
        <v>4610003605490</v>
      </c>
      <c r="L291" s="24" t="s">
        <v>854</v>
      </c>
    </row>
    <row r="292" spans="1:12" s="13" customFormat="1" ht="12" customHeight="1" outlineLevel="4" x14ac:dyDescent="0.2">
      <c r="A292" s="23" t="s">
        <v>855</v>
      </c>
      <c r="B292" s="14" t="s">
        <v>856</v>
      </c>
      <c r="C292" s="15" t="s">
        <v>183</v>
      </c>
      <c r="D292" s="15" t="s">
        <v>697</v>
      </c>
      <c r="E292" s="25">
        <v>1585</v>
      </c>
      <c r="F292" s="20"/>
      <c r="G292" s="21">
        <v>52.83</v>
      </c>
      <c r="H292" s="21">
        <v>36.979999999999997</v>
      </c>
      <c r="I292" s="16">
        <v>2.9000000000000001E-2</v>
      </c>
      <c r="J292" s="17">
        <v>1.0900000000000001E-4</v>
      </c>
      <c r="K292" s="18">
        <v>4610003605339</v>
      </c>
      <c r="L292" s="24" t="s">
        <v>857</v>
      </c>
    </row>
    <row r="293" spans="1:12" s="13" customFormat="1" ht="12" customHeight="1" outlineLevel="4" x14ac:dyDescent="0.2">
      <c r="A293" s="23" t="s">
        <v>858</v>
      </c>
      <c r="B293" s="14" t="s">
        <v>859</v>
      </c>
      <c r="C293" s="15" t="s">
        <v>183</v>
      </c>
      <c r="D293" s="15" t="s">
        <v>261</v>
      </c>
      <c r="E293" s="25">
        <v>7128</v>
      </c>
      <c r="F293" s="20"/>
      <c r="G293" s="21">
        <v>72.3</v>
      </c>
      <c r="H293" s="21">
        <v>50.61</v>
      </c>
      <c r="I293" s="16">
        <v>4.5999999999999999E-2</v>
      </c>
      <c r="J293" s="17">
        <v>1.12E-4</v>
      </c>
      <c r="K293" s="18">
        <v>4610003605360</v>
      </c>
      <c r="L293" s="24" t="s">
        <v>860</v>
      </c>
    </row>
    <row r="294" spans="1:12" s="13" customFormat="1" ht="12" customHeight="1" outlineLevel="4" x14ac:dyDescent="0.2">
      <c r="A294" s="23" t="s">
        <v>861</v>
      </c>
      <c r="B294" s="14" t="s">
        <v>862</v>
      </c>
      <c r="C294" s="15" t="s">
        <v>183</v>
      </c>
      <c r="D294" s="15" t="s">
        <v>238</v>
      </c>
      <c r="E294" s="25">
        <v>1207</v>
      </c>
      <c r="F294" s="20"/>
      <c r="G294" s="21">
        <v>110.86</v>
      </c>
      <c r="H294" s="21">
        <v>77.599999999999994</v>
      </c>
      <c r="I294" s="16">
        <v>6.7000000000000004E-2</v>
      </c>
      <c r="J294" s="17">
        <v>1.94E-4</v>
      </c>
      <c r="K294" s="18">
        <v>4610003605391</v>
      </c>
      <c r="L294" s="24" t="s">
        <v>863</v>
      </c>
    </row>
    <row r="295" spans="1:12" s="13" customFormat="1" ht="12" customHeight="1" outlineLevel="4" x14ac:dyDescent="0.2">
      <c r="A295" s="23" t="s">
        <v>864</v>
      </c>
      <c r="B295" s="14" t="s">
        <v>865</v>
      </c>
      <c r="C295" s="15" t="s">
        <v>183</v>
      </c>
      <c r="D295" s="15" t="s">
        <v>866</v>
      </c>
      <c r="E295" s="25">
        <v>2931</v>
      </c>
      <c r="F295" s="20"/>
      <c r="G295" s="21">
        <v>174.19</v>
      </c>
      <c r="H295" s="21">
        <v>121.93</v>
      </c>
      <c r="I295" s="16">
        <v>9.7000000000000003E-2</v>
      </c>
      <c r="J295" s="17">
        <v>2.0100000000000001E-4</v>
      </c>
      <c r="K295" s="18">
        <v>4610003605414</v>
      </c>
      <c r="L295" s="24" t="s">
        <v>867</v>
      </c>
    </row>
    <row r="296" spans="1:12" s="13" customFormat="1" ht="12" customHeight="1" outlineLevel="4" x14ac:dyDescent="0.2">
      <c r="A296" s="23" t="s">
        <v>868</v>
      </c>
      <c r="B296" s="14" t="s">
        <v>869</v>
      </c>
      <c r="C296" s="15" t="s">
        <v>183</v>
      </c>
      <c r="D296" s="15" t="s">
        <v>261</v>
      </c>
      <c r="E296" s="25">
        <v>12158</v>
      </c>
      <c r="F296" s="20"/>
      <c r="G296" s="21">
        <v>70.040000000000006</v>
      </c>
      <c r="H296" s="21">
        <v>49.03</v>
      </c>
      <c r="I296" s="16">
        <v>3.2000000000000001E-2</v>
      </c>
      <c r="J296" s="17">
        <v>1.02E-4</v>
      </c>
      <c r="K296" s="18">
        <v>4610003605513</v>
      </c>
      <c r="L296" s="24" t="s">
        <v>870</v>
      </c>
    </row>
    <row r="297" spans="1:12" s="13" customFormat="1" ht="12" customHeight="1" outlineLevel="4" x14ac:dyDescent="0.2">
      <c r="A297" s="23" t="s">
        <v>871</v>
      </c>
      <c r="B297" s="14" t="s">
        <v>872</v>
      </c>
      <c r="C297" s="15" t="s">
        <v>183</v>
      </c>
      <c r="D297" s="15" t="s">
        <v>261</v>
      </c>
      <c r="E297" s="25">
        <v>6360</v>
      </c>
      <c r="F297" s="20"/>
      <c r="G297" s="21">
        <v>69.959999999999994</v>
      </c>
      <c r="H297" s="21">
        <v>48.97</v>
      </c>
      <c r="I297" s="16">
        <v>2.5999999999999999E-2</v>
      </c>
      <c r="J297" s="17">
        <v>1.08E-4</v>
      </c>
      <c r="K297" s="18">
        <v>4610003605537</v>
      </c>
      <c r="L297" s="24" t="s">
        <v>873</v>
      </c>
    </row>
    <row r="298" spans="1:12" s="13" customFormat="1" ht="12" customHeight="1" outlineLevel="4" x14ac:dyDescent="0.2">
      <c r="A298" s="23" t="s">
        <v>874</v>
      </c>
      <c r="B298" s="14" t="s">
        <v>875</v>
      </c>
      <c r="C298" s="15" t="s">
        <v>183</v>
      </c>
      <c r="D298" s="15" t="s">
        <v>605</v>
      </c>
      <c r="E298" s="25">
        <v>19458</v>
      </c>
      <c r="F298" s="20"/>
      <c r="G298" s="21">
        <v>115.17</v>
      </c>
      <c r="H298" s="21">
        <v>80.62</v>
      </c>
      <c r="I298" s="16">
        <v>6.4000000000000001E-2</v>
      </c>
      <c r="J298" s="17">
        <v>2.3599999999999999E-4</v>
      </c>
      <c r="K298" s="18">
        <v>4610003605544</v>
      </c>
      <c r="L298" s="24" t="s">
        <v>876</v>
      </c>
    </row>
    <row r="299" spans="1:12" s="13" customFormat="1" ht="12" customHeight="1" outlineLevel="4" x14ac:dyDescent="0.2">
      <c r="A299" s="23" t="s">
        <v>877</v>
      </c>
      <c r="B299" s="14" t="s">
        <v>878</v>
      </c>
      <c r="C299" s="15" t="s">
        <v>183</v>
      </c>
      <c r="D299" s="15" t="s">
        <v>238</v>
      </c>
      <c r="E299" s="25">
        <v>11368</v>
      </c>
      <c r="F299" s="20"/>
      <c r="G299" s="21">
        <v>115.17</v>
      </c>
      <c r="H299" s="21">
        <v>80.62</v>
      </c>
      <c r="I299" s="16">
        <v>6.4000000000000001E-2</v>
      </c>
      <c r="J299" s="17">
        <v>1.8000000000000001E-4</v>
      </c>
      <c r="K299" s="18">
        <v>4610003605568</v>
      </c>
      <c r="L299" s="24" t="s">
        <v>879</v>
      </c>
    </row>
    <row r="300" spans="1:12" s="13" customFormat="1" ht="12" customHeight="1" outlineLevel="4" x14ac:dyDescent="0.2">
      <c r="A300" s="23" t="s">
        <v>880</v>
      </c>
      <c r="B300" s="14" t="s">
        <v>881</v>
      </c>
      <c r="C300" s="15" t="s">
        <v>183</v>
      </c>
      <c r="D300" s="15" t="s">
        <v>192</v>
      </c>
      <c r="E300" s="25">
        <v>1776</v>
      </c>
      <c r="F300" s="20"/>
      <c r="G300" s="21">
        <v>241.86</v>
      </c>
      <c r="H300" s="21">
        <v>169.3</v>
      </c>
      <c r="I300" s="16">
        <v>9.6000000000000002E-2</v>
      </c>
      <c r="J300" s="17">
        <v>3.1500000000000001E-4</v>
      </c>
      <c r="K300" s="18">
        <v>4610003605575</v>
      </c>
      <c r="L300" s="24" t="s">
        <v>882</v>
      </c>
    </row>
    <row r="301" spans="1:12" s="13" customFormat="1" ht="12" customHeight="1" outlineLevel="4" x14ac:dyDescent="0.2">
      <c r="A301" s="23" t="s">
        <v>883</v>
      </c>
      <c r="B301" s="14" t="s">
        <v>884</v>
      </c>
      <c r="C301" s="15" t="s">
        <v>183</v>
      </c>
      <c r="D301" s="15" t="s">
        <v>192</v>
      </c>
      <c r="E301" s="25">
        <v>1471</v>
      </c>
      <c r="F301" s="20"/>
      <c r="G301" s="21">
        <v>241.86</v>
      </c>
      <c r="H301" s="21">
        <v>169.3</v>
      </c>
      <c r="I301" s="16">
        <v>9.4E-2</v>
      </c>
      <c r="J301" s="17">
        <v>3.1799999999999998E-4</v>
      </c>
      <c r="K301" s="18">
        <v>4610003605605</v>
      </c>
      <c r="L301" s="24" t="s">
        <v>885</v>
      </c>
    </row>
    <row r="302" spans="1:12" s="1" customFormat="1" ht="12.95" customHeight="1" outlineLevel="3" x14ac:dyDescent="0.2">
      <c r="A302" s="28" t="s">
        <v>886</v>
      </c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</row>
    <row r="303" spans="1:12" s="13" customFormat="1" ht="12" customHeight="1" outlineLevel="4" x14ac:dyDescent="0.2">
      <c r="A303" s="23" t="s">
        <v>887</v>
      </c>
      <c r="B303" s="14" t="s">
        <v>888</v>
      </c>
      <c r="C303" s="15" t="s">
        <v>183</v>
      </c>
      <c r="D303" s="15" t="s">
        <v>716</v>
      </c>
      <c r="E303" s="22">
        <v>308</v>
      </c>
      <c r="F303" s="20"/>
      <c r="G303" s="21">
        <v>703.64</v>
      </c>
      <c r="H303" s="21">
        <v>492.55</v>
      </c>
      <c r="I303" s="16">
        <v>0.17599999999999999</v>
      </c>
      <c r="J303" s="17">
        <v>4.57E-4</v>
      </c>
      <c r="K303" s="18">
        <v>4601004127937</v>
      </c>
      <c r="L303" s="24" t="s">
        <v>889</v>
      </c>
    </row>
    <row r="304" spans="1:12" s="13" customFormat="1" ht="12" customHeight="1" outlineLevel="4" x14ac:dyDescent="0.2">
      <c r="A304" s="23" t="s">
        <v>890</v>
      </c>
      <c r="B304" s="14" t="s">
        <v>891</v>
      </c>
      <c r="C304" s="15" t="s">
        <v>183</v>
      </c>
      <c r="D304" s="15" t="s">
        <v>192</v>
      </c>
      <c r="E304" s="22">
        <v>174</v>
      </c>
      <c r="F304" s="20"/>
      <c r="G304" s="21">
        <v>570.91</v>
      </c>
      <c r="H304" s="21">
        <v>399.64</v>
      </c>
      <c r="I304" s="16">
        <v>0.19</v>
      </c>
      <c r="J304" s="17">
        <v>1.9999999999999999E-6</v>
      </c>
      <c r="K304" s="18">
        <v>4610003608750</v>
      </c>
      <c r="L304" s="24" t="s">
        <v>892</v>
      </c>
    </row>
    <row r="305" spans="1:12" s="1" customFormat="1" ht="12.95" customHeight="1" outlineLevel="3" x14ac:dyDescent="0.2">
      <c r="A305" s="28" t="s">
        <v>893</v>
      </c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</row>
    <row r="306" spans="1:12" s="13" customFormat="1" ht="12" customHeight="1" outlineLevel="4" x14ac:dyDescent="0.2">
      <c r="A306" s="23" t="s">
        <v>894</v>
      </c>
      <c r="B306" s="14" t="s">
        <v>895</v>
      </c>
      <c r="C306" s="15" t="s">
        <v>183</v>
      </c>
      <c r="D306" s="15" t="s">
        <v>184</v>
      </c>
      <c r="E306" s="25">
        <v>9121</v>
      </c>
      <c r="F306" s="20"/>
      <c r="G306" s="21">
        <v>88.85</v>
      </c>
      <c r="H306" s="21">
        <v>62.2</v>
      </c>
      <c r="I306" s="16">
        <v>5.8999999999999997E-2</v>
      </c>
      <c r="J306" s="17">
        <v>1.3300000000000001E-4</v>
      </c>
      <c r="K306" s="18">
        <v>4601004257627</v>
      </c>
      <c r="L306" s="24" t="s">
        <v>896</v>
      </c>
    </row>
    <row r="307" spans="1:12" s="13" customFormat="1" ht="12" customHeight="1" outlineLevel="4" x14ac:dyDescent="0.2">
      <c r="A307" s="23" t="s">
        <v>897</v>
      </c>
      <c r="B307" s="14" t="s">
        <v>898</v>
      </c>
      <c r="C307" s="15" t="s">
        <v>183</v>
      </c>
      <c r="D307" s="15" t="s">
        <v>184</v>
      </c>
      <c r="E307" s="25">
        <v>18551</v>
      </c>
      <c r="F307" s="20"/>
      <c r="G307" s="21">
        <v>91.53</v>
      </c>
      <c r="H307" s="21">
        <v>64.069999999999993</v>
      </c>
      <c r="I307" s="16">
        <v>6.3E-2</v>
      </c>
      <c r="J307" s="17">
        <v>1.44E-4</v>
      </c>
      <c r="K307" s="18">
        <v>4660008015626</v>
      </c>
      <c r="L307" s="24" t="s">
        <v>899</v>
      </c>
    </row>
    <row r="308" spans="1:12" s="13" customFormat="1" ht="12" customHeight="1" outlineLevel="4" x14ac:dyDescent="0.2">
      <c r="A308" s="23" t="s">
        <v>900</v>
      </c>
      <c r="B308" s="14" t="s">
        <v>901</v>
      </c>
      <c r="C308" s="15" t="s">
        <v>183</v>
      </c>
      <c r="D308" s="15" t="s">
        <v>238</v>
      </c>
      <c r="E308" s="25">
        <v>3622</v>
      </c>
      <c r="F308" s="20"/>
      <c r="G308" s="21">
        <v>208.72</v>
      </c>
      <c r="H308" s="21">
        <v>146.1</v>
      </c>
      <c r="I308" s="16">
        <v>9.8000000000000004E-2</v>
      </c>
      <c r="J308" s="17">
        <v>2.05E-4</v>
      </c>
      <c r="K308" s="18">
        <v>4660008018177</v>
      </c>
      <c r="L308" s="24" t="s">
        <v>902</v>
      </c>
    </row>
    <row r="309" spans="1:12" s="13" customFormat="1" ht="12" customHeight="1" outlineLevel="4" x14ac:dyDescent="0.2">
      <c r="A309" s="23" t="s">
        <v>903</v>
      </c>
      <c r="B309" s="14" t="s">
        <v>904</v>
      </c>
      <c r="C309" s="15" t="s">
        <v>183</v>
      </c>
      <c r="D309" s="15" t="s">
        <v>192</v>
      </c>
      <c r="E309" s="25">
        <v>1353</v>
      </c>
      <c r="F309" s="20"/>
      <c r="G309" s="21">
        <v>240.46</v>
      </c>
      <c r="H309" s="21">
        <v>168.32</v>
      </c>
      <c r="I309" s="16">
        <v>0.14699999999999999</v>
      </c>
      <c r="J309" s="17">
        <v>3.4400000000000001E-4</v>
      </c>
      <c r="K309" s="18">
        <v>4660008018184</v>
      </c>
      <c r="L309" s="24" t="s">
        <v>905</v>
      </c>
    </row>
    <row r="310" spans="1:12" s="13" customFormat="1" ht="12" customHeight="1" outlineLevel="4" x14ac:dyDescent="0.2">
      <c r="A310" s="23" t="s">
        <v>906</v>
      </c>
      <c r="B310" s="14" t="s">
        <v>907</v>
      </c>
      <c r="C310" s="15" t="s">
        <v>183</v>
      </c>
      <c r="D310" s="15" t="s">
        <v>238</v>
      </c>
      <c r="E310" s="25">
        <v>12159</v>
      </c>
      <c r="F310" s="20"/>
      <c r="G310" s="21">
        <v>165.68</v>
      </c>
      <c r="H310" s="21">
        <v>115.98</v>
      </c>
      <c r="I310" s="16">
        <v>7.8E-2</v>
      </c>
      <c r="J310" s="17">
        <v>2.23E-4</v>
      </c>
      <c r="K310" s="18">
        <v>4610003604042</v>
      </c>
      <c r="L310" s="24" t="s">
        <v>908</v>
      </c>
    </row>
    <row r="311" spans="1:12" s="13" customFormat="1" ht="12" customHeight="1" outlineLevel="4" x14ac:dyDescent="0.2">
      <c r="A311" s="23" t="s">
        <v>909</v>
      </c>
      <c r="B311" s="14" t="s">
        <v>910</v>
      </c>
      <c r="C311" s="15" t="s">
        <v>183</v>
      </c>
      <c r="D311" s="15" t="s">
        <v>192</v>
      </c>
      <c r="E311" s="25">
        <v>2819</v>
      </c>
      <c r="F311" s="20"/>
      <c r="G311" s="21">
        <v>235.13</v>
      </c>
      <c r="H311" s="21">
        <v>164.59</v>
      </c>
      <c r="I311" s="16">
        <v>0.125</v>
      </c>
      <c r="J311" s="17">
        <v>3.59E-4</v>
      </c>
      <c r="K311" s="18">
        <v>4660008018191</v>
      </c>
      <c r="L311" s="24" t="s">
        <v>911</v>
      </c>
    </row>
    <row r="312" spans="1:12" s="13" customFormat="1" ht="12" customHeight="1" outlineLevel="4" x14ac:dyDescent="0.2">
      <c r="A312" s="23" t="s">
        <v>912</v>
      </c>
      <c r="B312" s="14" t="s">
        <v>913</v>
      </c>
      <c r="C312" s="15" t="s">
        <v>183</v>
      </c>
      <c r="D312" s="15" t="s">
        <v>914</v>
      </c>
      <c r="E312" s="25">
        <v>1319</v>
      </c>
      <c r="F312" s="20"/>
      <c r="G312" s="21">
        <v>268.58999999999997</v>
      </c>
      <c r="H312" s="21">
        <v>188.01</v>
      </c>
      <c r="I312" s="16">
        <v>0.182</v>
      </c>
      <c r="J312" s="17">
        <v>5.1800000000000001E-4</v>
      </c>
      <c r="K312" s="18">
        <v>4660008018207</v>
      </c>
      <c r="L312" s="24" t="s">
        <v>915</v>
      </c>
    </row>
    <row r="313" spans="1:12" s="13" customFormat="1" ht="12" customHeight="1" outlineLevel="4" x14ac:dyDescent="0.2">
      <c r="A313" s="23" t="s">
        <v>916</v>
      </c>
      <c r="B313" s="14" t="s">
        <v>917</v>
      </c>
      <c r="C313" s="15" t="s">
        <v>183</v>
      </c>
      <c r="D313" s="15" t="s">
        <v>184</v>
      </c>
      <c r="E313" s="25">
        <v>6998</v>
      </c>
      <c r="F313" s="20"/>
      <c r="G313" s="21">
        <v>171.6</v>
      </c>
      <c r="H313" s="21">
        <v>120.12</v>
      </c>
      <c r="I313" s="16">
        <v>0.06</v>
      </c>
      <c r="J313" s="17">
        <v>1.54E-4</v>
      </c>
      <c r="K313" s="18">
        <v>4660008015893</v>
      </c>
      <c r="L313" s="24" t="s">
        <v>918</v>
      </c>
    </row>
    <row r="314" spans="1:12" s="13" customFormat="1" ht="12" customHeight="1" outlineLevel="4" x14ac:dyDescent="0.2">
      <c r="A314" s="23" t="s">
        <v>919</v>
      </c>
      <c r="B314" s="14" t="s">
        <v>920</v>
      </c>
      <c r="C314" s="15" t="s">
        <v>183</v>
      </c>
      <c r="D314" s="15" t="s">
        <v>238</v>
      </c>
      <c r="E314" s="25">
        <v>1387</v>
      </c>
      <c r="F314" s="20"/>
      <c r="G314" s="21">
        <v>514.72</v>
      </c>
      <c r="H314" s="21">
        <v>360.3</v>
      </c>
      <c r="I314" s="16">
        <v>8.3000000000000004E-2</v>
      </c>
      <c r="J314" s="17">
        <v>2.61E-4</v>
      </c>
      <c r="K314" s="18">
        <v>4660008015794</v>
      </c>
      <c r="L314" s="24" t="s">
        <v>921</v>
      </c>
    </row>
    <row r="315" spans="1:12" s="1" customFormat="1" ht="12.95" customHeight="1" outlineLevel="3" x14ac:dyDescent="0.2">
      <c r="A315" s="28" t="s">
        <v>922</v>
      </c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</row>
    <row r="316" spans="1:12" s="13" customFormat="1" ht="12" customHeight="1" outlineLevel="4" x14ac:dyDescent="0.2">
      <c r="A316" s="23" t="s">
        <v>923</v>
      </c>
      <c r="B316" s="14" t="s">
        <v>924</v>
      </c>
      <c r="C316" s="15" t="s">
        <v>183</v>
      </c>
      <c r="D316" s="15" t="s">
        <v>716</v>
      </c>
      <c r="E316" s="22">
        <v>5</v>
      </c>
      <c r="F316" s="20"/>
      <c r="G316" s="21">
        <v>492.52</v>
      </c>
      <c r="H316" s="21">
        <v>344.76</v>
      </c>
      <c r="I316" s="16">
        <v>0.18</v>
      </c>
      <c r="J316" s="17">
        <v>3.6000000000000002E-4</v>
      </c>
      <c r="K316" s="18">
        <v>4601004127982</v>
      </c>
      <c r="L316" s="24" t="s">
        <v>925</v>
      </c>
    </row>
    <row r="317" spans="1:12" s="13" customFormat="1" ht="12" customHeight="1" outlineLevel="4" x14ac:dyDescent="0.2">
      <c r="A317" s="23" t="s">
        <v>926</v>
      </c>
      <c r="B317" s="14" t="s">
        <v>927</v>
      </c>
      <c r="C317" s="15" t="s">
        <v>183</v>
      </c>
      <c r="D317" s="15" t="s">
        <v>192</v>
      </c>
      <c r="E317" s="22">
        <v>101</v>
      </c>
      <c r="F317" s="20"/>
      <c r="G317" s="21">
        <v>323.58</v>
      </c>
      <c r="H317" s="21">
        <v>226.51</v>
      </c>
      <c r="I317" s="16">
        <v>0.13900000000000001</v>
      </c>
      <c r="J317" s="17">
        <v>3.8400000000000001E-4</v>
      </c>
      <c r="K317" s="18">
        <v>4610003608743</v>
      </c>
      <c r="L317" s="24" t="s">
        <v>928</v>
      </c>
    </row>
    <row r="318" spans="1:12" s="13" customFormat="1" ht="12" customHeight="1" outlineLevel="4" x14ac:dyDescent="0.2">
      <c r="A318" s="23" t="s">
        <v>929</v>
      </c>
      <c r="B318" s="14" t="s">
        <v>930</v>
      </c>
      <c r="C318" s="15" t="s">
        <v>183</v>
      </c>
      <c r="D318" s="15" t="s">
        <v>192</v>
      </c>
      <c r="E318" s="25">
        <v>38703</v>
      </c>
      <c r="F318" s="20"/>
      <c r="G318" s="21">
        <v>240.46</v>
      </c>
      <c r="H318" s="21">
        <v>168.32</v>
      </c>
      <c r="I318" s="16">
        <v>0.182</v>
      </c>
      <c r="J318" s="17">
        <v>3.6099999999999999E-4</v>
      </c>
      <c r="K318" s="18">
        <v>4610003606282</v>
      </c>
      <c r="L318" s="24" t="s">
        <v>931</v>
      </c>
    </row>
    <row r="319" spans="1:12" s="13" customFormat="1" ht="12" customHeight="1" outlineLevel="4" x14ac:dyDescent="0.2">
      <c r="A319" s="23" t="s">
        <v>932</v>
      </c>
      <c r="B319" s="14" t="s">
        <v>933</v>
      </c>
      <c r="C319" s="15" t="s">
        <v>183</v>
      </c>
      <c r="D319" s="15" t="s">
        <v>192</v>
      </c>
      <c r="E319" s="25">
        <v>1661</v>
      </c>
      <c r="F319" s="20"/>
      <c r="G319" s="21">
        <v>559.04999999999995</v>
      </c>
      <c r="H319" s="21">
        <v>391.34</v>
      </c>
      <c r="I319" s="16">
        <v>0.19600000000000001</v>
      </c>
      <c r="J319" s="17">
        <v>4.2000000000000002E-4</v>
      </c>
      <c r="K319" s="18">
        <v>4610003606305</v>
      </c>
      <c r="L319" s="24" t="s">
        <v>934</v>
      </c>
    </row>
    <row r="320" spans="1:12" s="13" customFormat="1" ht="12" customHeight="1" outlineLevel="4" x14ac:dyDescent="0.2">
      <c r="A320" s="23" t="s">
        <v>935</v>
      </c>
      <c r="B320" s="14" t="s">
        <v>936</v>
      </c>
      <c r="C320" s="15" t="s">
        <v>183</v>
      </c>
      <c r="D320" s="15" t="s">
        <v>937</v>
      </c>
      <c r="E320" s="25">
        <v>1486</v>
      </c>
      <c r="F320" s="20"/>
      <c r="G320" s="21">
        <v>474.01</v>
      </c>
      <c r="H320" s="21">
        <v>331.81</v>
      </c>
      <c r="I320" s="16">
        <v>0.25900000000000001</v>
      </c>
      <c r="J320" s="17">
        <v>5.0900000000000001E-4</v>
      </c>
      <c r="K320" s="18">
        <v>4610003606299</v>
      </c>
      <c r="L320" s="24" t="s">
        <v>938</v>
      </c>
    </row>
    <row r="321" spans="1:12" s="13" customFormat="1" ht="12" customHeight="1" outlineLevel="4" x14ac:dyDescent="0.2">
      <c r="A321" s="23" t="s">
        <v>939</v>
      </c>
      <c r="B321" s="14" t="s">
        <v>940</v>
      </c>
      <c r="C321" s="15" t="s">
        <v>183</v>
      </c>
      <c r="D321" s="15" t="s">
        <v>850</v>
      </c>
      <c r="E321" s="22">
        <v>222</v>
      </c>
      <c r="F321" s="20"/>
      <c r="G321" s="21">
        <v>826.4</v>
      </c>
      <c r="H321" s="21">
        <v>578.48</v>
      </c>
      <c r="I321" s="16">
        <v>0.28100000000000003</v>
      </c>
      <c r="J321" s="17">
        <v>6.8900000000000005E-4</v>
      </c>
      <c r="K321" s="18">
        <v>4610003606312</v>
      </c>
      <c r="L321" s="24" t="s">
        <v>941</v>
      </c>
    </row>
    <row r="322" spans="1:12" s="13" customFormat="1" ht="12" customHeight="1" outlineLevel="4" x14ac:dyDescent="0.2">
      <c r="A322" s="23" t="s">
        <v>942</v>
      </c>
      <c r="B322" s="19" t="s">
        <v>943</v>
      </c>
      <c r="C322" s="15" t="s">
        <v>183</v>
      </c>
      <c r="D322" s="15" t="s">
        <v>192</v>
      </c>
      <c r="E322" s="27" t="s">
        <v>944</v>
      </c>
      <c r="F322" s="20"/>
      <c r="G322" s="21">
        <v>318.70999999999998</v>
      </c>
      <c r="H322" s="21">
        <v>223.1</v>
      </c>
      <c r="I322" s="16">
        <v>0.129</v>
      </c>
      <c r="J322" s="17">
        <v>5.04E-4</v>
      </c>
      <c r="K322" s="18">
        <v>4601004135093</v>
      </c>
      <c r="L322" s="24" t="s">
        <v>945</v>
      </c>
    </row>
    <row r="323" spans="1:12" s="13" customFormat="1" ht="12" customHeight="1" outlineLevel="4" x14ac:dyDescent="0.2">
      <c r="A323" s="23" t="s">
        <v>946</v>
      </c>
      <c r="B323" s="14" t="s">
        <v>947</v>
      </c>
      <c r="C323" s="15" t="s">
        <v>183</v>
      </c>
      <c r="D323" s="15" t="s">
        <v>192</v>
      </c>
      <c r="E323" s="25">
        <v>1084</v>
      </c>
      <c r="F323" s="20"/>
      <c r="G323" s="21">
        <v>847.95</v>
      </c>
      <c r="H323" s="21">
        <v>593.57000000000005</v>
      </c>
      <c r="I323" s="16">
        <v>0.19900000000000001</v>
      </c>
      <c r="J323" s="17">
        <v>5.9599999999999996E-4</v>
      </c>
      <c r="K323" s="18">
        <v>4601004135109</v>
      </c>
      <c r="L323" s="24" t="s">
        <v>948</v>
      </c>
    </row>
    <row r="324" spans="1:12" s="13" customFormat="1" ht="12" customHeight="1" outlineLevel="4" x14ac:dyDescent="0.2">
      <c r="A324" s="23" t="s">
        <v>949</v>
      </c>
      <c r="B324" s="19" t="s">
        <v>950</v>
      </c>
      <c r="C324" s="15" t="s">
        <v>183</v>
      </c>
      <c r="D324" s="15" t="s">
        <v>276</v>
      </c>
      <c r="E324" s="27" t="s">
        <v>951</v>
      </c>
      <c r="F324" s="20"/>
      <c r="G324" s="21">
        <v>255.09</v>
      </c>
      <c r="H324" s="21">
        <v>178.56</v>
      </c>
      <c r="I324" s="16">
        <v>0.16500000000000001</v>
      </c>
      <c r="J324" s="17">
        <v>3.2899999999999997E-4</v>
      </c>
      <c r="K324" s="18">
        <v>4601004028166</v>
      </c>
      <c r="L324" s="24" t="s">
        <v>952</v>
      </c>
    </row>
    <row r="325" spans="1:12" s="1" customFormat="1" ht="12.95" customHeight="1" outlineLevel="3" x14ac:dyDescent="0.2">
      <c r="A325" s="28" t="s">
        <v>953</v>
      </c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</row>
    <row r="326" spans="1:12" s="13" customFormat="1" ht="12" customHeight="1" outlineLevel="4" x14ac:dyDescent="0.2">
      <c r="A326" s="23" t="s">
        <v>954</v>
      </c>
      <c r="B326" s="14" t="s">
        <v>955</v>
      </c>
      <c r="C326" s="15" t="s">
        <v>183</v>
      </c>
      <c r="D326" s="15" t="s">
        <v>184</v>
      </c>
      <c r="E326" s="22">
        <v>758</v>
      </c>
      <c r="F326" s="20"/>
      <c r="G326" s="21">
        <v>161.03</v>
      </c>
      <c r="H326" s="21">
        <v>112.72</v>
      </c>
      <c r="I326" s="16">
        <v>3.9E-2</v>
      </c>
      <c r="J326" s="17">
        <v>1.25E-4</v>
      </c>
      <c r="K326" s="18">
        <v>4601004142374</v>
      </c>
      <c r="L326" s="24" t="s">
        <v>956</v>
      </c>
    </row>
    <row r="327" spans="1:12" s="13" customFormat="1" ht="12" customHeight="1" outlineLevel="4" x14ac:dyDescent="0.2">
      <c r="A327" s="23" t="s">
        <v>957</v>
      </c>
      <c r="B327" s="14" t="s">
        <v>958</v>
      </c>
      <c r="C327" s="15" t="s">
        <v>183</v>
      </c>
      <c r="D327" s="15" t="s">
        <v>638</v>
      </c>
      <c r="E327" s="25">
        <v>1738</v>
      </c>
      <c r="F327" s="20"/>
      <c r="G327" s="21">
        <v>124.29</v>
      </c>
      <c r="H327" s="21">
        <v>87</v>
      </c>
      <c r="I327" s="16">
        <v>3.2000000000000001E-2</v>
      </c>
      <c r="J327" s="17">
        <v>1.37E-4</v>
      </c>
      <c r="K327" s="18">
        <v>4601004024694</v>
      </c>
      <c r="L327" s="24" t="s">
        <v>959</v>
      </c>
    </row>
    <row r="328" spans="1:12" s="13" customFormat="1" ht="12" customHeight="1" outlineLevel="4" x14ac:dyDescent="0.2">
      <c r="A328" s="23" t="s">
        <v>960</v>
      </c>
      <c r="B328" s="14" t="s">
        <v>961</v>
      </c>
      <c r="C328" s="15" t="s">
        <v>183</v>
      </c>
      <c r="D328" s="15" t="s">
        <v>184</v>
      </c>
      <c r="E328" s="25">
        <v>7833</v>
      </c>
      <c r="F328" s="20"/>
      <c r="G328" s="21">
        <v>164.57</v>
      </c>
      <c r="H328" s="21">
        <v>115.2</v>
      </c>
      <c r="I328" s="16">
        <v>4.1000000000000002E-2</v>
      </c>
      <c r="J328" s="17">
        <v>1.4999999999999999E-4</v>
      </c>
      <c r="K328" s="18">
        <v>4601004062177</v>
      </c>
      <c r="L328" s="24" t="s">
        <v>962</v>
      </c>
    </row>
    <row r="329" spans="1:12" s="1" customFormat="1" ht="12.95" customHeight="1" outlineLevel="2" x14ac:dyDescent="0.2">
      <c r="A329" s="31" t="s">
        <v>963</v>
      </c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</row>
    <row r="330" spans="1:12" s="1" customFormat="1" ht="12.95" customHeight="1" outlineLevel="3" x14ac:dyDescent="0.2">
      <c r="A330" s="37" t="s">
        <v>964</v>
      </c>
      <c r="B330" s="38"/>
      <c r="C330" s="38"/>
      <c r="D330" s="38"/>
      <c r="E330" s="38"/>
      <c r="F330" s="39"/>
      <c r="G330" s="39"/>
      <c r="H330" s="39"/>
      <c r="I330" s="38"/>
      <c r="J330" s="38"/>
      <c r="K330" s="38"/>
      <c r="L330" s="38"/>
    </row>
    <row r="331" spans="1:12" s="13" customFormat="1" ht="12" customHeight="1" outlineLevel="4" x14ac:dyDescent="0.2">
      <c r="A331" s="23" t="s">
        <v>965</v>
      </c>
      <c r="B331" s="14" t="s">
        <v>966</v>
      </c>
      <c r="C331" s="15" t="s">
        <v>183</v>
      </c>
      <c r="D331" s="15" t="s">
        <v>276</v>
      </c>
      <c r="E331" s="25">
        <v>4025</v>
      </c>
      <c r="F331" s="20"/>
      <c r="G331" s="21">
        <v>300.2</v>
      </c>
      <c r="H331" s="21">
        <v>210.14</v>
      </c>
      <c r="I331" s="16">
        <v>5.0999999999999997E-2</v>
      </c>
      <c r="J331" s="17">
        <v>4.6700000000000002E-4</v>
      </c>
      <c r="K331" s="18">
        <v>4601004117235</v>
      </c>
      <c r="L331" s="24" t="s">
        <v>967</v>
      </c>
    </row>
    <row r="332" spans="1:12" s="13" customFormat="1" ht="12" customHeight="1" outlineLevel="4" x14ac:dyDescent="0.2">
      <c r="A332" s="23" t="s">
        <v>968</v>
      </c>
      <c r="B332" s="14" t="s">
        <v>969</v>
      </c>
      <c r="C332" s="15" t="s">
        <v>183</v>
      </c>
      <c r="D332" s="15" t="s">
        <v>605</v>
      </c>
      <c r="E332" s="25">
        <v>1691</v>
      </c>
      <c r="F332" s="20"/>
      <c r="G332" s="21">
        <v>321.61</v>
      </c>
      <c r="H332" s="21">
        <v>225.13</v>
      </c>
      <c r="I332" s="16">
        <v>6.7000000000000004E-2</v>
      </c>
      <c r="J332" s="17">
        <v>6.0599999999999998E-4</v>
      </c>
      <c r="K332" s="18">
        <v>4601004120488</v>
      </c>
      <c r="L332" s="24" t="s">
        <v>970</v>
      </c>
    </row>
    <row r="333" spans="1:12" s="13" customFormat="1" ht="12" customHeight="1" outlineLevel="4" x14ac:dyDescent="0.2">
      <c r="A333" s="23" t="s">
        <v>971</v>
      </c>
      <c r="B333" s="14" t="s">
        <v>972</v>
      </c>
      <c r="C333" s="15" t="s">
        <v>183</v>
      </c>
      <c r="D333" s="15" t="s">
        <v>276</v>
      </c>
      <c r="E333" s="25">
        <v>3108</v>
      </c>
      <c r="F333" s="20"/>
      <c r="G333" s="21">
        <v>915.35</v>
      </c>
      <c r="H333" s="21">
        <v>640.75</v>
      </c>
      <c r="I333" s="16">
        <v>0.127</v>
      </c>
      <c r="J333" s="17">
        <v>1.1670000000000001E-3</v>
      </c>
      <c r="K333" s="18">
        <v>4601004068353</v>
      </c>
      <c r="L333" s="24" t="s">
        <v>973</v>
      </c>
    </row>
    <row r="334" spans="1:12" s="13" customFormat="1" ht="12" customHeight="1" outlineLevel="4" x14ac:dyDescent="0.2">
      <c r="A334" s="23" t="s">
        <v>974</v>
      </c>
      <c r="B334" s="14" t="s">
        <v>975</v>
      </c>
      <c r="C334" s="15" t="s">
        <v>183</v>
      </c>
      <c r="D334" s="15" t="s">
        <v>605</v>
      </c>
      <c r="E334" s="25">
        <v>5021</v>
      </c>
      <c r="F334" s="20"/>
      <c r="G334" s="21">
        <v>514.64</v>
      </c>
      <c r="H334" s="21">
        <v>360.25</v>
      </c>
      <c r="I334" s="16">
        <v>4.3999999999999997E-2</v>
      </c>
      <c r="J334" s="17">
        <v>4.0000000000000002E-4</v>
      </c>
      <c r="K334" s="18">
        <v>4601004031722</v>
      </c>
      <c r="L334" s="24" t="s">
        <v>976</v>
      </c>
    </row>
    <row r="335" spans="1:12" s="13" customFormat="1" ht="12" customHeight="1" outlineLevel="4" x14ac:dyDescent="0.2">
      <c r="A335" s="23" t="s">
        <v>977</v>
      </c>
      <c r="B335" s="14" t="s">
        <v>978</v>
      </c>
      <c r="C335" s="15" t="s">
        <v>183</v>
      </c>
      <c r="D335" s="15" t="s">
        <v>605</v>
      </c>
      <c r="E335" s="25">
        <v>4638</v>
      </c>
      <c r="F335" s="20"/>
      <c r="G335" s="21">
        <v>399</v>
      </c>
      <c r="H335" s="21">
        <v>279.3</v>
      </c>
      <c r="I335" s="16">
        <v>4.9000000000000002E-2</v>
      </c>
      <c r="J335" s="17">
        <v>4.9399999999999997E-4</v>
      </c>
      <c r="K335" s="18">
        <v>4601004031708</v>
      </c>
      <c r="L335" s="24" t="s">
        <v>979</v>
      </c>
    </row>
    <row r="336" spans="1:12" s="13" customFormat="1" ht="12" customHeight="1" outlineLevel="4" x14ac:dyDescent="0.2">
      <c r="A336" s="23" t="s">
        <v>980</v>
      </c>
      <c r="B336" s="14" t="s">
        <v>981</v>
      </c>
      <c r="C336" s="15" t="s">
        <v>183</v>
      </c>
      <c r="D336" s="15" t="s">
        <v>276</v>
      </c>
      <c r="E336" s="25">
        <v>7924</v>
      </c>
      <c r="F336" s="20"/>
      <c r="G336" s="21">
        <v>450</v>
      </c>
      <c r="H336" s="21">
        <v>315</v>
      </c>
      <c r="I336" s="16">
        <v>8.5000000000000006E-2</v>
      </c>
      <c r="J336" s="17">
        <v>1.0820000000000001E-3</v>
      </c>
      <c r="K336" s="18">
        <v>4601004068377</v>
      </c>
      <c r="L336" s="24" t="s">
        <v>982</v>
      </c>
    </row>
    <row r="337" spans="1:12" s="1" customFormat="1" ht="12.95" customHeight="1" outlineLevel="3" x14ac:dyDescent="0.2">
      <c r="A337" s="28" t="s">
        <v>983</v>
      </c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</row>
    <row r="338" spans="1:12" s="13" customFormat="1" ht="12" customHeight="1" outlineLevel="4" x14ac:dyDescent="0.2">
      <c r="A338" s="23" t="s">
        <v>984</v>
      </c>
      <c r="B338" s="14" t="s">
        <v>985</v>
      </c>
      <c r="C338" s="15" t="s">
        <v>183</v>
      </c>
      <c r="D338" s="15" t="s">
        <v>276</v>
      </c>
      <c r="E338" s="22">
        <v>72</v>
      </c>
      <c r="F338" s="20"/>
      <c r="G338" s="21">
        <v>161.19</v>
      </c>
      <c r="H338" s="21">
        <v>112.83</v>
      </c>
      <c r="I338" s="16">
        <v>0.16200000000000001</v>
      </c>
      <c r="J338" s="17">
        <v>9.7099999999999997E-4</v>
      </c>
      <c r="K338" s="18">
        <v>2000031008134</v>
      </c>
      <c r="L338" s="24" t="s">
        <v>986</v>
      </c>
    </row>
    <row r="339" spans="1:12" s="13" customFormat="1" ht="12" customHeight="1" outlineLevel="4" x14ac:dyDescent="0.2">
      <c r="A339" s="23" t="s">
        <v>987</v>
      </c>
      <c r="B339" s="14" t="s">
        <v>988</v>
      </c>
      <c r="C339" s="15" t="s">
        <v>280</v>
      </c>
      <c r="D339" s="15" t="s">
        <v>276</v>
      </c>
      <c r="E339" s="25">
        <v>1200</v>
      </c>
      <c r="F339" s="20"/>
      <c r="G339" s="21">
        <v>774.17</v>
      </c>
      <c r="H339" s="21">
        <v>541.91999999999996</v>
      </c>
      <c r="I339" s="16">
        <v>0.08</v>
      </c>
      <c r="J339" s="17">
        <v>6.6E-4</v>
      </c>
      <c r="K339" s="18">
        <v>4601004049802</v>
      </c>
      <c r="L339" s="24" t="s">
        <v>989</v>
      </c>
    </row>
    <row r="340" spans="1:12" s="13" customFormat="1" ht="12" customHeight="1" outlineLevel="4" x14ac:dyDescent="0.2">
      <c r="A340" s="23" t="s">
        <v>990</v>
      </c>
      <c r="B340" s="14" t="s">
        <v>991</v>
      </c>
      <c r="C340" s="15" t="s">
        <v>183</v>
      </c>
      <c r="D340" s="15" t="s">
        <v>246</v>
      </c>
      <c r="E340" s="25">
        <v>2003</v>
      </c>
      <c r="F340" s="20"/>
      <c r="G340" s="21">
        <v>848.43</v>
      </c>
      <c r="H340" s="21">
        <v>593.9</v>
      </c>
      <c r="I340" s="16">
        <v>5.0999999999999997E-2</v>
      </c>
      <c r="J340" s="17">
        <v>1.44E-4</v>
      </c>
      <c r="K340" s="18">
        <v>4601004048232</v>
      </c>
      <c r="L340" s="24" t="s">
        <v>992</v>
      </c>
    </row>
    <row r="341" spans="1:12" s="13" customFormat="1" ht="12" customHeight="1" outlineLevel="4" x14ac:dyDescent="0.2">
      <c r="A341" s="23" t="s">
        <v>993</v>
      </c>
      <c r="B341" s="14" t="s">
        <v>994</v>
      </c>
      <c r="C341" s="15" t="s">
        <v>183</v>
      </c>
      <c r="D341" s="15" t="s">
        <v>276</v>
      </c>
      <c r="E341" s="25">
        <v>1806</v>
      </c>
      <c r="F341" s="20"/>
      <c r="G341" s="21">
        <v>558.53</v>
      </c>
      <c r="H341" s="21">
        <v>390.97</v>
      </c>
      <c r="I341" s="16">
        <v>4.5999999999999999E-2</v>
      </c>
      <c r="J341" s="17">
        <v>1.4999999999999999E-4</v>
      </c>
      <c r="K341" s="18">
        <v>4601004032750</v>
      </c>
      <c r="L341" s="24" t="s">
        <v>995</v>
      </c>
    </row>
    <row r="342" spans="1:12" s="13" customFormat="1" ht="12" customHeight="1" outlineLevel="4" x14ac:dyDescent="0.2">
      <c r="A342" s="23" t="s">
        <v>996</v>
      </c>
      <c r="B342" s="14" t="s">
        <v>997</v>
      </c>
      <c r="C342" s="15" t="s">
        <v>183</v>
      </c>
      <c r="D342" s="15" t="s">
        <v>192</v>
      </c>
      <c r="E342" s="22">
        <v>4</v>
      </c>
      <c r="F342" s="20"/>
      <c r="G342" s="21">
        <v>381.22</v>
      </c>
      <c r="H342" s="21">
        <v>266.85000000000002</v>
      </c>
      <c r="I342" s="16">
        <v>3.1E-2</v>
      </c>
      <c r="J342" s="17">
        <v>2.6499999999999999E-4</v>
      </c>
      <c r="K342" s="18">
        <v>4601004004931</v>
      </c>
      <c r="L342" s="24" t="s">
        <v>998</v>
      </c>
    </row>
    <row r="343" spans="1:12" s="13" customFormat="1" ht="12" customHeight="1" outlineLevel="4" x14ac:dyDescent="0.2">
      <c r="A343" s="23" t="s">
        <v>999</v>
      </c>
      <c r="B343" s="14" t="s">
        <v>1000</v>
      </c>
      <c r="C343" s="15" t="s">
        <v>183</v>
      </c>
      <c r="D343" s="15" t="s">
        <v>545</v>
      </c>
      <c r="E343" s="22">
        <v>180</v>
      </c>
      <c r="F343" s="20"/>
      <c r="G343" s="21">
        <v>35</v>
      </c>
      <c r="H343" s="21">
        <v>24.5</v>
      </c>
      <c r="I343" s="16">
        <v>1.7000000000000001E-2</v>
      </c>
      <c r="J343" s="17">
        <v>2.23E-4</v>
      </c>
      <c r="K343" s="18">
        <v>4601004122956</v>
      </c>
      <c r="L343" s="24" t="s">
        <v>1001</v>
      </c>
    </row>
    <row r="344" spans="1:12" s="13" customFormat="1" ht="12" customHeight="1" outlineLevel="4" x14ac:dyDescent="0.2">
      <c r="A344" s="23" t="s">
        <v>1002</v>
      </c>
      <c r="B344" s="19" t="s">
        <v>1003</v>
      </c>
      <c r="C344" s="15" t="s">
        <v>183</v>
      </c>
      <c r="D344" s="15" t="s">
        <v>246</v>
      </c>
      <c r="E344" s="27" t="s">
        <v>1004</v>
      </c>
      <c r="F344" s="20"/>
      <c r="G344" s="21">
        <v>775.73</v>
      </c>
      <c r="H344" s="21">
        <v>543.01</v>
      </c>
      <c r="I344" s="16">
        <v>1.2999999999999999E-2</v>
      </c>
      <c r="J344" s="17">
        <v>1.17E-4</v>
      </c>
      <c r="K344" s="18">
        <v>4601004148598</v>
      </c>
      <c r="L344" s="24" t="s">
        <v>1005</v>
      </c>
    </row>
    <row r="345" spans="1:12" s="13" customFormat="1" ht="12" customHeight="1" outlineLevel="4" x14ac:dyDescent="0.2">
      <c r="A345" s="23" t="s">
        <v>1006</v>
      </c>
      <c r="B345" s="14" t="s">
        <v>1007</v>
      </c>
      <c r="C345" s="15" t="s">
        <v>183</v>
      </c>
      <c r="D345" s="15" t="s">
        <v>214</v>
      </c>
      <c r="E345" s="25">
        <v>1980</v>
      </c>
      <c r="F345" s="20"/>
      <c r="G345" s="21">
        <v>72.69</v>
      </c>
      <c r="H345" s="21">
        <v>50.88</v>
      </c>
      <c r="I345" s="16">
        <v>8.0000000000000002E-3</v>
      </c>
      <c r="J345" s="17">
        <v>2.0000000000000002E-5</v>
      </c>
      <c r="K345" s="18">
        <v>4601004054400</v>
      </c>
      <c r="L345" s="24" t="s">
        <v>1008</v>
      </c>
    </row>
    <row r="346" spans="1:12" s="13" customFormat="1" ht="12" customHeight="1" outlineLevel="4" x14ac:dyDescent="0.2">
      <c r="A346" s="23" t="s">
        <v>1009</v>
      </c>
      <c r="B346" s="14" t="s">
        <v>1010</v>
      </c>
      <c r="C346" s="15" t="s">
        <v>183</v>
      </c>
      <c r="D346" s="15" t="s">
        <v>214</v>
      </c>
      <c r="E346" s="25">
        <v>1850</v>
      </c>
      <c r="F346" s="20"/>
      <c r="G346" s="21">
        <v>16.25</v>
      </c>
      <c r="H346" s="21">
        <v>11.38</v>
      </c>
      <c r="I346" s="16">
        <v>8.0000000000000002E-3</v>
      </c>
      <c r="J346" s="17">
        <v>1.8E-5</v>
      </c>
      <c r="K346" s="18">
        <v>4601004054424</v>
      </c>
      <c r="L346" s="24" t="s">
        <v>1011</v>
      </c>
    </row>
    <row r="347" spans="1:12" s="13" customFormat="1" ht="12" customHeight="1" outlineLevel="4" x14ac:dyDescent="0.2">
      <c r="A347" s="23" t="s">
        <v>1012</v>
      </c>
      <c r="B347" s="14" t="s">
        <v>1013</v>
      </c>
      <c r="C347" s="15" t="s">
        <v>183</v>
      </c>
      <c r="D347" s="15" t="s">
        <v>214</v>
      </c>
      <c r="E347" s="25">
        <v>2900</v>
      </c>
      <c r="F347" s="20"/>
      <c r="G347" s="21">
        <v>26.17</v>
      </c>
      <c r="H347" s="21">
        <v>18.32</v>
      </c>
      <c r="I347" s="16">
        <v>8.0000000000000002E-3</v>
      </c>
      <c r="J347" s="17">
        <v>1.5999999999999999E-5</v>
      </c>
      <c r="K347" s="18">
        <v>4601004054394</v>
      </c>
      <c r="L347" s="24" t="s">
        <v>1014</v>
      </c>
    </row>
    <row r="348" spans="1:12" s="13" customFormat="1" ht="12" customHeight="1" outlineLevel="4" x14ac:dyDescent="0.2">
      <c r="A348" s="23" t="s">
        <v>1015</v>
      </c>
      <c r="B348" s="14" t="s">
        <v>1016</v>
      </c>
      <c r="C348" s="15" t="s">
        <v>183</v>
      </c>
      <c r="D348" s="15" t="s">
        <v>214</v>
      </c>
      <c r="E348" s="25">
        <v>15290</v>
      </c>
      <c r="F348" s="20"/>
      <c r="G348" s="21">
        <v>15.39</v>
      </c>
      <c r="H348" s="21">
        <v>10.77</v>
      </c>
      <c r="I348" s="16">
        <v>8.0000000000000002E-3</v>
      </c>
      <c r="J348" s="17">
        <v>2.5000000000000001E-5</v>
      </c>
      <c r="K348" s="18">
        <v>4601004054417</v>
      </c>
      <c r="L348" s="24" t="s">
        <v>1017</v>
      </c>
    </row>
    <row r="349" spans="1:12" s="13" customFormat="1" ht="12" customHeight="1" outlineLevel="4" x14ac:dyDescent="0.2">
      <c r="A349" s="23" t="s">
        <v>1018</v>
      </c>
      <c r="B349" s="14" t="s">
        <v>1019</v>
      </c>
      <c r="C349" s="15" t="s">
        <v>183</v>
      </c>
      <c r="D349" s="15" t="s">
        <v>214</v>
      </c>
      <c r="E349" s="25">
        <v>2050</v>
      </c>
      <c r="F349" s="20"/>
      <c r="G349" s="21">
        <v>35.090000000000003</v>
      </c>
      <c r="H349" s="21">
        <v>24.56</v>
      </c>
      <c r="I349" s="16">
        <v>8.9999999999999993E-3</v>
      </c>
      <c r="J349" s="17">
        <v>1.5999999999999999E-5</v>
      </c>
      <c r="K349" s="18">
        <v>4601004054431</v>
      </c>
      <c r="L349" s="24" t="s">
        <v>1020</v>
      </c>
    </row>
    <row r="350" spans="1:12" s="13" customFormat="1" ht="12" customHeight="1" outlineLevel="4" x14ac:dyDescent="0.2">
      <c r="A350" s="23" t="s">
        <v>1021</v>
      </c>
      <c r="B350" s="14" t="s">
        <v>1022</v>
      </c>
      <c r="C350" s="15" t="s">
        <v>183</v>
      </c>
      <c r="D350" s="15" t="s">
        <v>351</v>
      </c>
      <c r="E350" s="25">
        <v>10500</v>
      </c>
      <c r="F350" s="20"/>
      <c r="G350" s="21">
        <v>12.15</v>
      </c>
      <c r="H350" s="21">
        <v>8.51</v>
      </c>
      <c r="I350" s="16">
        <v>6.0000000000000001E-3</v>
      </c>
      <c r="J350" s="17">
        <v>9.0000000000000002E-6</v>
      </c>
      <c r="K350" s="18">
        <v>2000030911947</v>
      </c>
      <c r="L350" s="24" t="s">
        <v>1023</v>
      </c>
    </row>
    <row r="351" spans="1:12" s="1" customFormat="1" ht="12.95" customHeight="1" outlineLevel="3" x14ac:dyDescent="0.2">
      <c r="A351" s="28" t="s">
        <v>1024</v>
      </c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</row>
    <row r="352" spans="1:12" s="13" customFormat="1" ht="12" customHeight="1" outlineLevel="4" x14ac:dyDescent="0.2">
      <c r="A352" s="23" t="s">
        <v>1025</v>
      </c>
      <c r="B352" s="14" t="s">
        <v>1026</v>
      </c>
      <c r="C352" s="15" t="s">
        <v>183</v>
      </c>
      <c r="D352" s="15" t="s">
        <v>589</v>
      </c>
      <c r="E352" s="25">
        <v>5069</v>
      </c>
      <c r="F352" s="20"/>
      <c r="G352" s="21">
        <v>105.18</v>
      </c>
      <c r="H352" s="21">
        <v>73.63</v>
      </c>
      <c r="I352" s="16">
        <v>4.0000000000000001E-3</v>
      </c>
      <c r="J352" s="17">
        <v>2.8E-5</v>
      </c>
      <c r="K352" s="18">
        <v>4601004083721</v>
      </c>
      <c r="L352" s="24" t="s">
        <v>1027</v>
      </c>
    </row>
    <row r="353" spans="1:12" s="1" customFormat="1" ht="12.95" customHeight="1" outlineLevel="2" x14ac:dyDescent="0.2">
      <c r="A353" s="31" t="s">
        <v>1028</v>
      </c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</row>
    <row r="354" spans="1:12" s="1" customFormat="1" ht="12.95" customHeight="1" outlineLevel="3" x14ac:dyDescent="0.2">
      <c r="A354" s="37" t="s">
        <v>1029</v>
      </c>
      <c r="B354" s="38"/>
      <c r="C354" s="38"/>
      <c r="D354" s="38"/>
      <c r="E354" s="38"/>
      <c r="F354" s="39"/>
      <c r="G354" s="39"/>
      <c r="H354" s="39"/>
      <c r="I354" s="38"/>
      <c r="J354" s="38"/>
      <c r="K354" s="38"/>
      <c r="L354" s="38"/>
    </row>
    <row r="355" spans="1:12" s="13" customFormat="1" ht="12" customHeight="1" outlineLevel="4" x14ac:dyDescent="0.2">
      <c r="A355" s="23" t="s">
        <v>1030</v>
      </c>
      <c r="B355" s="14" t="s">
        <v>1031</v>
      </c>
      <c r="C355" s="15" t="s">
        <v>183</v>
      </c>
      <c r="D355" s="15" t="s">
        <v>246</v>
      </c>
      <c r="E355" s="25">
        <v>3861</v>
      </c>
      <c r="F355" s="20"/>
      <c r="G355" s="21">
        <v>248.53</v>
      </c>
      <c r="H355" s="21">
        <v>173.97</v>
      </c>
      <c r="I355" s="16">
        <v>2.1999999999999999E-2</v>
      </c>
      <c r="J355" s="17">
        <v>9.5000000000000005E-5</v>
      </c>
      <c r="K355" s="18">
        <v>4601004001220</v>
      </c>
      <c r="L355" s="24" t="s">
        <v>1032</v>
      </c>
    </row>
    <row r="356" spans="1:12" s="13" customFormat="1" ht="12" customHeight="1" outlineLevel="4" x14ac:dyDescent="0.2">
      <c r="A356" s="23" t="s">
        <v>1033</v>
      </c>
      <c r="B356" s="14" t="s">
        <v>1034</v>
      </c>
      <c r="C356" s="15" t="s">
        <v>183</v>
      </c>
      <c r="D356" s="15" t="s">
        <v>605</v>
      </c>
      <c r="E356" s="25">
        <v>1049</v>
      </c>
      <c r="F356" s="20"/>
      <c r="G356" s="21">
        <v>196.42</v>
      </c>
      <c r="H356" s="21">
        <v>137.49</v>
      </c>
      <c r="I356" s="16">
        <v>5.5E-2</v>
      </c>
      <c r="J356" s="17">
        <v>2.8699999999999998E-4</v>
      </c>
      <c r="K356" s="18">
        <v>4601004068629</v>
      </c>
      <c r="L356" s="24" t="s">
        <v>1035</v>
      </c>
    </row>
    <row r="357" spans="1:12" s="13" customFormat="1" ht="12" customHeight="1" outlineLevel="4" x14ac:dyDescent="0.2">
      <c r="A357" s="23" t="s">
        <v>1036</v>
      </c>
      <c r="B357" s="14" t="s">
        <v>1037</v>
      </c>
      <c r="C357" s="15" t="s">
        <v>183</v>
      </c>
      <c r="D357" s="15" t="s">
        <v>276</v>
      </c>
      <c r="E357" s="22">
        <v>39</v>
      </c>
      <c r="F357" s="20"/>
      <c r="G357" s="21">
        <v>437.25</v>
      </c>
      <c r="H357" s="21">
        <v>306.08</v>
      </c>
      <c r="I357" s="16">
        <v>9.2999999999999999E-2</v>
      </c>
      <c r="J357" s="17">
        <v>3.6000000000000002E-4</v>
      </c>
      <c r="K357" s="18">
        <v>4601004026537</v>
      </c>
      <c r="L357" s="24" t="s">
        <v>1038</v>
      </c>
    </row>
    <row r="358" spans="1:12" s="13" customFormat="1" ht="12" customHeight="1" outlineLevel="4" x14ac:dyDescent="0.2">
      <c r="A358" s="23" t="s">
        <v>1039</v>
      </c>
      <c r="B358" s="14" t="s">
        <v>1040</v>
      </c>
      <c r="C358" s="15" t="s">
        <v>183</v>
      </c>
      <c r="D358" s="15" t="s">
        <v>276</v>
      </c>
      <c r="E358" s="25">
        <v>1005</v>
      </c>
      <c r="F358" s="20"/>
      <c r="G358" s="21">
        <v>299.92</v>
      </c>
      <c r="H358" s="21">
        <v>209.94</v>
      </c>
      <c r="I358" s="16">
        <v>7.0000000000000007E-2</v>
      </c>
      <c r="J358" s="17">
        <v>5.5900000000000004E-4</v>
      </c>
      <c r="K358" s="18">
        <v>4601004026520</v>
      </c>
      <c r="L358" s="24" t="s">
        <v>1041</v>
      </c>
    </row>
    <row r="359" spans="1:12" s="13" customFormat="1" ht="12" customHeight="1" outlineLevel="4" x14ac:dyDescent="0.2">
      <c r="A359" s="23" t="s">
        <v>1042</v>
      </c>
      <c r="B359" s="14" t="s">
        <v>1043</v>
      </c>
      <c r="C359" s="15" t="s">
        <v>183</v>
      </c>
      <c r="D359" s="15" t="s">
        <v>764</v>
      </c>
      <c r="E359" s="22">
        <v>187</v>
      </c>
      <c r="F359" s="20"/>
      <c r="G359" s="21">
        <v>765.59</v>
      </c>
      <c r="H359" s="21">
        <v>535.91</v>
      </c>
      <c r="I359" s="16">
        <v>5.8999999999999997E-2</v>
      </c>
      <c r="J359" s="17">
        <v>3.2000000000000003E-4</v>
      </c>
      <c r="K359" s="18">
        <v>4601004004863</v>
      </c>
      <c r="L359" s="24" t="s">
        <v>1044</v>
      </c>
    </row>
    <row r="360" spans="1:12" s="1" customFormat="1" ht="12.95" customHeight="1" outlineLevel="3" x14ac:dyDescent="0.2">
      <c r="A360" s="28" t="s">
        <v>1045</v>
      </c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</row>
    <row r="361" spans="1:12" s="13" customFormat="1" ht="12" customHeight="1" outlineLevel="4" x14ac:dyDescent="0.2">
      <c r="A361" s="23" t="s">
        <v>1046</v>
      </c>
      <c r="B361" s="14" t="s">
        <v>1047</v>
      </c>
      <c r="C361" s="15" t="s">
        <v>183</v>
      </c>
      <c r="D361" s="15" t="s">
        <v>246</v>
      </c>
      <c r="E361" s="25">
        <v>2276</v>
      </c>
      <c r="F361" s="20"/>
      <c r="G361" s="21">
        <v>309.10000000000002</v>
      </c>
      <c r="H361" s="21">
        <v>216.37</v>
      </c>
      <c r="I361" s="16">
        <v>2.4E-2</v>
      </c>
      <c r="J361" s="17">
        <v>1.11E-4</v>
      </c>
      <c r="K361" s="18">
        <v>4601004089945</v>
      </c>
      <c r="L361" s="24" t="s">
        <v>1048</v>
      </c>
    </row>
    <row r="362" spans="1:12" s="13" customFormat="1" ht="12" customHeight="1" outlineLevel="4" x14ac:dyDescent="0.2">
      <c r="A362" s="23" t="s">
        <v>1049</v>
      </c>
      <c r="B362" s="14" t="s">
        <v>1050</v>
      </c>
      <c r="C362" s="15" t="s">
        <v>183</v>
      </c>
      <c r="D362" s="15" t="s">
        <v>276</v>
      </c>
      <c r="E362" s="22">
        <v>737</v>
      </c>
      <c r="F362" s="20"/>
      <c r="G362" s="21">
        <v>227.77</v>
      </c>
      <c r="H362" s="21">
        <v>159.44</v>
      </c>
      <c r="I362" s="16">
        <v>4.3999999999999997E-2</v>
      </c>
      <c r="J362" s="17">
        <v>4.44E-4</v>
      </c>
      <c r="K362" s="18">
        <v>4601004026629</v>
      </c>
      <c r="L362" s="24" t="s">
        <v>1051</v>
      </c>
    </row>
    <row r="363" spans="1:12" s="13" customFormat="1" ht="12" customHeight="1" outlineLevel="4" x14ac:dyDescent="0.2">
      <c r="A363" s="23" t="s">
        <v>1052</v>
      </c>
      <c r="B363" s="14" t="s">
        <v>1053</v>
      </c>
      <c r="C363" s="15" t="s">
        <v>183</v>
      </c>
      <c r="D363" s="15" t="s">
        <v>246</v>
      </c>
      <c r="E363" s="25">
        <v>3634</v>
      </c>
      <c r="F363" s="20"/>
      <c r="G363" s="21">
        <v>180.87</v>
      </c>
      <c r="H363" s="21">
        <v>126.61</v>
      </c>
      <c r="I363" s="16">
        <v>2.1999999999999999E-2</v>
      </c>
      <c r="J363" s="17">
        <v>9.1000000000000003E-5</v>
      </c>
      <c r="K363" s="18">
        <v>4660008015855</v>
      </c>
      <c r="L363" s="24" t="s">
        <v>1054</v>
      </c>
    </row>
    <row r="364" spans="1:12" s="13" customFormat="1" ht="12" customHeight="1" outlineLevel="4" x14ac:dyDescent="0.2">
      <c r="A364" s="23" t="s">
        <v>1055</v>
      </c>
      <c r="B364" s="14" t="s">
        <v>1056</v>
      </c>
      <c r="C364" s="15" t="s">
        <v>183</v>
      </c>
      <c r="D364" s="15" t="s">
        <v>238</v>
      </c>
      <c r="E364" s="25">
        <v>1312</v>
      </c>
      <c r="F364" s="20"/>
      <c r="G364" s="21">
        <v>177.73</v>
      </c>
      <c r="H364" s="21">
        <v>124.41</v>
      </c>
      <c r="I364" s="16">
        <v>1.4999999999999999E-2</v>
      </c>
      <c r="J364" s="17">
        <v>1.15E-4</v>
      </c>
      <c r="K364" s="18">
        <v>4601004021839</v>
      </c>
      <c r="L364" s="24" t="s">
        <v>1057</v>
      </c>
    </row>
    <row r="365" spans="1:12" s="13" customFormat="1" ht="12" customHeight="1" outlineLevel="4" x14ac:dyDescent="0.2">
      <c r="A365" s="23" t="s">
        <v>1058</v>
      </c>
      <c r="B365" s="14" t="s">
        <v>1059</v>
      </c>
      <c r="C365" s="15" t="s">
        <v>183</v>
      </c>
      <c r="D365" s="15" t="s">
        <v>276</v>
      </c>
      <c r="E365" s="22">
        <v>560</v>
      </c>
      <c r="F365" s="20"/>
      <c r="G365" s="21">
        <v>72.2</v>
      </c>
      <c r="H365" s="21">
        <v>50.54</v>
      </c>
      <c r="I365" s="16">
        <v>7.4999999999999997E-2</v>
      </c>
      <c r="J365" s="17">
        <v>7.4299999999999995E-4</v>
      </c>
      <c r="K365" s="18">
        <v>4601004026469</v>
      </c>
      <c r="L365" s="24" t="s">
        <v>1060</v>
      </c>
    </row>
    <row r="366" spans="1:12" s="13" customFormat="1" ht="12" customHeight="1" outlineLevel="4" x14ac:dyDescent="0.2">
      <c r="A366" s="23" t="s">
        <v>1061</v>
      </c>
      <c r="B366" s="14" t="s">
        <v>1062</v>
      </c>
      <c r="C366" s="15" t="s">
        <v>183</v>
      </c>
      <c r="D366" s="15" t="s">
        <v>276</v>
      </c>
      <c r="E366" s="22">
        <v>266</v>
      </c>
      <c r="F366" s="20"/>
      <c r="G366" s="21">
        <v>119.24</v>
      </c>
      <c r="H366" s="21">
        <v>83.47</v>
      </c>
      <c r="I366" s="16">
        <v>7.4999999999999997E-2</v>
      </c>
      <c r="J366" s="17">
        <v>7.4299999999999995E-4</v>
      </c>
      <c r="K366" s="18">
        <v>4601004026476</v>
      </c>
      <c r="L366" s="24" t="s">
        <v>1063</v>
      </c>
    </row>
    <row r="367" spans="1:12" s="13" customFormat="1" ht="12" customHeight="1" outlineLevel="4" x14ac:dyDescent="0.2">
      <c r="A367" s="23" t="s">
        <v>1064</v>
      </c>
      <c r="B367" s="14" t="s">
        <v>1065</v>
      </c>
      <c r="C367" s="15" t="s">
        <v>183</v>
      </c>
      <c r="D367" s="15" t="s">
        <v>238</v>
      </c>
      <c r="E367" s="25">
        <v>3214</v>
      </c>
      <c r="F367" s="20"/>
      <c r="G367" s="21">
        <v>208.52</v>
      </c>
      <c r="H367" s="21">
        <v>145.96</v>
      </c>
      <c r="I367" s="16">
        <v>5.6000000000000001E-2</v>
      </c>
      <c r="J367" s="17">
        <v>1.5699999999999999E-4</v>
      </c>
      <c r="K367" s="18">
        <v>4601004080324</v>
      </c>
      <c r="L367" s="24" t="s">
        <v>1066</v>
      </c>
    </row>
    <row r="368" spans="1:12" s="13" customFormat="1" ht="12" customHeight="1" outlineLevel="4" x14ac:dyDescent="0.2">
      <c r="A368" s="23" t="s">
        <v>1067</v>
      </c>
      <c r="B368" s="14" t="s">
        <v>1068</v>
      </c>
      <c r="C368" s="15" t="s">
        <v>183</v>
      </c>
      <c r="D368" s="15" t="s">
        <v>238</v>
      </c>
      <c r="E368" s="25">
        <v>4188</v>
      </c>
      <c r="F368" s="20"/>
      <c r="G368" s="21">
        <v>233.83</v>
      </c>
      <c r="H368" s="21">
        <v>163.68</v>
      </c>
      <c r="I368" s="16">
        <v>5.3999999999999999E-2</v>
      </c>
      <c r="J368" s="17">
        <v>1.6100000000000001E-4</v>
      </c>
      <c r="K368" s="18">
        <v>4660008015497</v>
      </c>
      <c r="L368" s="24" t="s">
        <v>1069</v>
      </c>
    </row>
    <row r="369" spans="1:12" s="13" customFormat="1" ht="12" customHeight="1" outlineLevel="4" x14ac:dyDescent="0.2">
      <c r="A369" s="23" t="s">
        <v>1070</v>
      </c>
      <c r="B369" s="14" t="s">
        <v>1071</v>
      </c>
      <c r="C369" s="15" t="s">
        <v>183</v>
      </c>
      <c r="D369" s="15" t="s">
        <v>238</v>
      </c>
      <c r="E369" s="25">
        <v>2132</v>
      </c>
      <c r="F369" s="20"/>
      <c r="G369" s="21">
        <v>167.8</v>
      </c>
      <c r="H369" s="21">
        <v>117.46</v>
      </c>
      <c r="I369" s="16">
        <v>4.7E-2</v>
      </c>
      <c r="J369" s="17">
        <v>1.4899999999999999E-4</v>
      </c>
      <c r="K369" s="18">
        <v>4601004018143</v>
      </c>
      <c r="L369" s="24" t="s">
        <v>1072</v>
      </c>
    </row>
    <row r="370" spans="1:12" s="13" customFormat="1" ht="12" customHeight="1" outlineLevel="4" x14ac:dyDescent="0.2">
      <c r="A370" s="23" t="s">
        <v>1073</v>
      </c>
      <c r="B370" s="14" t="s">
        <v>1074</v>
      </c>
      <c r="C370" s="15" t="s">
        <v>183</v>
      </c>
      <c r="D370" s="15" t="s">
        <v>238</v>
      </c>
      <c r="E370" s="25">
        <v>2939</v>
      </c>
      <c r="F370" s="20"/>
      <c r="G370" s="21">
        <v>233.83</v>
      </c>
      <c r="H370" s="21">
        <v>163.68</v>
      </c>
      <c r="I370" s="16">
        <v>5.5E-2</v>
      </c>
      <c r="J370" s="17">
        <v>1.4999999999999999E-4</v>
      </c>
      <c r="K370" s="18">
        <v>4660008015473</v>
      </c>
      <c r="L370" s="24" t="s">
        <v>1075</v>
      </c>
    </row>
    <row r="371" spans="1:12" s="13" customFormat="1" ht="12" customHeight="1" outlineLevel="4" x14ac:dyDescent="0.2">
      <c r="A371" s="23" t="s">
        <v>1076</v>
      </c>
      <c r="B371" s="14" t="s">
        <v>1077</v>
      </c>
      <c r="C371" s="15" t="s">
        <v>183</v>
      </c>
      <c r="D371" s="15" t="s">
        <v>238</v>
      </c>
      <c r="E371" s="25">
        <v>4392</v>
      </c>
      <c r="F371" s="20"/>
      <c r="G371" s="21">
        <v>233.83</v>
      </c>
      <c r="H371" s="21">
        <v>163.68</v>
      </c>
      <c r="I371" s="16">
        <v>5.5E-2</v>
      </c>
      <c r="J371" s="17">
        <v>1.56E-4</v>
      </c>
      <c r="K371" s="18">
        <v>4660008015480</v>
      </c>
      <c r="L371" s="24" t="s">
        <v>1078</v>
      </c>
    </row>
    <row r="372" spans="1:12" s="13" customFormat="1" ht="12" customHeight="1" outlineLevel="4" x14ac:dyDescent="0.2">
      <c r="A372" s="23" t="s">
        <v>1079</v>
      </c>
      <c r="B372" s="14" t="s">
        <v>1080</v>
      </c>
      <c r="C372" s="15" t="s">
        <v>183</v>
      </c>
      <c r="D372" s="15" t="s">
        <v>1081</v>
      </c>
      <c r="E372" s="22">
        <v>47</v>
      </c>
      <c r="F372" s="20"/>
      <c r="G372" s="21">
        <v>558.62</v>
      </c>
      <c r="H372" s="21">
        <v>391.03</v>
      </c>
      <c r="I372" s="16">
        <v>5.8999999999999997E-2</v>
      </c>
      <c r="J372" s="17">
        <v>2.23E-4</v>
      </c>
      <c r="K372" s="18">
        <v>4601004004788</v>
      </c>
      <c r="L372" s="24" t="s">
        <v>1082</v>
      </c>
    </row>
    <row r="373" spans="1:12" s="1" customFormat="1" ht="12.95" customHeight="1" outlineLevel="3" x14ac:dyDescent="0.2">
      <c r="A373" s="28" t="s">
        <v>1083</v>
      </c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</row>
    <row r="374" spans="1:12" s="13" customFormat="1" ht="12" customHeight="1" outlineLevel="4" x14ac:dyDescent="0.2">
      <c r="A374" s="23" t="s">
        <v>1084</v>
      </c>
      <c r="B374" s="14" t="s">
        <v>1085</v>
      </c>
      <c r="C374" s="15" t="s">
        <v>183</v>
      </c>
      <c r="D374" s="15" t="s">
        <v>380</v>
      </c>
      <c r="E374" s="22">
        <v>27</v>
      </c>
      <c r="F374" s="20"/>
      <c r="G374" s="21">
        <v>2678.1</v>
      </c>
      <c r="H374" s="21">
        <v>1874.67</v>
      </c>
      <c r="I374" s="16">
        <v>0.51</v>
      </c>
      <c r="J374" s="17">
        <v>2.4169999999999999E-3</v>
      </c>
      <c r="K374" s="18">
        <v>4601004006010</v>
      </c>
      <c r="L374" s="24" t="s">
        <v>1086</v>
      </c>
    </row>
    <row r="375" spans="1:12" s="13" customFormat="1" ht="12" customHeight="1" outlineLevel="4" x14ac:dyDescent="0.2">
      <c r="A375" s="23" t="s">
        <v>1087</v>
      </c>
      <c r="B375" s="14" t="s">
        <v>1088</v>
      </c>
      <c r="C375" s="15" t="s">
        <v>183</v>
      </c>
      <c r="D375" s="15" t="s">
        <v>380</v>
      </c>
      <c r="E375" s="22">
        <v>53</v>
      </c>
      <c r="F375" s="20"/>
      <c r="G375" s="21">
        <v>2571.0700000000002</v>
      </c>
      <c r="H375" s="21">
        <v>1799.75</v>
      </c>
      <c r="I375" s="16">
        <v>0.51</v>
      </c>
      <c r="J375" s="17">
        <v>2.3999999999999998E-3</v>
      </c>
      <c r="K375" s="18">
        <v>4601004006027</v>
      </c>
      <c r="L375" s="24" t="s">
        <v>1089</v>
      </c>
    </row>
    <row r="376" spans="1:12" s="13" customFormat="1" ht="12" customHeight="1" outlineLevel="4" x14ac:dyDescent="0.2">
      <c r="A376" s="23" t="s">
        <v>1090</v>
      </c>
      <c r="B376" s="14" t="s">
        <v>1091</v>
      </c>
      <c r="C376" s="15" t="s">
        <v>183</v>
      </c>
      <c r="D376" s="15" t="s">
        <v>192</v>
      </c>
      <c r="E376" s="22">
        <v>786</v>
      </c>
      <c r="F376" s="20"/>
      <c r="G376" s="21">
        <v>80.19</v>
      </c>
      <c r="H376" s="21">
        <v>56.13</v>
      </c>
      <c r="I376" s="16">
        <v>7.6999999999999999E-2</v>
      </c>
      <c r="J376" s="17">
        <v>6.8400000000000004E-4</v>
      </c>
      <c r="K376" s="18">
        <v>4601004001350</v>
      </c>
      <c r="L376" s="24" t="s">
        <v>1092</v>
      </c>
    </row>
    <row r="377" spans="1:12" s="13" customFormat="1" ht="12" customHeight="1" outlineLevel="4" x14ac:dyDescent="0.2">
      <c r="A377" s="23" t="s">
        <v>1093</v>
      </c>
      <c r="B377" s="14" t="s">
        <v>1094</v>
      </c>
      <c r="C377" s="15" t="s">
        <v>183</v>
      </c>
      <c r="D377" s="15" t="s">
        <v>1095</v>
      </c>
      <c r="E377" s="22">
        <v>366</v>
      </c>
      <c r="F377" s="20"/>
      <c r="G377" s="21">
        <v>474.78</v>
      </c>
      <c r="H377" s="21">
        <v>332.35</v>
      </c>
      <c r="I377" s="16">
        <v>0.10100000000000001</v>
      </c>
      <c r="J377" s="17">
        <v>9.41E-4</v>
      </c>
      <c r="K377" s="18">
        <v>4601004005945</v>
      </c>
      <c r="L377" s="24" t="s">
        <v>1096</v>
      </c>
    </row>
    <row r="378" spans="1:12" s="1" customFormat="1" ht="12.95" customHeight="1" outlineLevel="2" x14ac:dyDescent="0.2">
      <c r="A378" s="31" t="s">
        <v>1097</v>
      </c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</row>
    <row r="379" spans="1:12" s="1" customFormat="1" ht="12.95" customHeight="1" outlineLevel="3" x14ac:dyDescent="0.2">
      <c r="A379" s="37" t="s">
        <v>1098</v>
      </c>
      <c r="B379" s="38"/>
      <c r="C379" s="38"/>
      <c r="D379" s="38"/>
      <c r="E379" s="38"/>
      <c r="F379" s="39"/>
      <c r="G379" s="39"/>
      <c r="H379" s="39"/>
      <c r="I379" s="38"/>
      <c r="J379" s="38"/>
      <c r="K379" s="38"/>
      <c r="L379" s="38"/>
    </row>
    <row r="380" spans="1:12" s="13" customFormat="1" ht="12" customHeight="1" outlineLevel="4" x14ac:dyDescent="0.2">
      <c r="A380" s="23" t="s">
        <v>1099</v>
      </c>
      <c r="B380" s="14" t="s">
        <v>1100</v>
      </c>
      <c r="C380" s="15" t="s">
        <v>183</v>
      </c>
      <c r="D380" s="15" t="s">
        <v>29</v>
      </c>
      <c r="E380" s="22">
        <v>10</v>
      </c>
      <c r="F380" s="20"/>
      <c r="G380" s="21">
        <v>4123.58</v>
      </c>
      <c r="H380" s="21">
        <v>2886.51</v>
      </c>
      <c r="I380" s="16">
        <v>1.0269999999999999</v>
      </c>
      <c r="J380" s="17">
        <v>4.0509999999999999E-3</v>
      </c>
      <c r="K380" s="18">
        <v>4601004022874</v>
      </c>
      <c r="L380" s="24" t="s">
        <v>1101</v>
      </c>
    </row>
    <row r="381" spans="1:12" s="13" customFormat="1" ht="12" customHeight="1" outlineLevel="4" x14ac:dyDescent="0.2">
      <c r="A381" s="23" t="s">
        <v>1102</v>
      </c>
      <c r="B381" s="14" t="s">
        <v>1103</v>
      </c>
      <c r="C381" s="15" t="s">
        <v>183</v>
      </c>
      <c r="D381" s="15" t="s">
        <v>1104</v>
      </c>
      <c r="E381" s="22">
        <v>6</v>
      </c>
      <c r="F381" s="20"/>
      <c r="G381" s="21">
        <v>1176.22</v>
      </c>
      <c r="H381" s="21">
        <v>823.35</v>
      </c>
      <c r="I381" s="16">
        <v>8.0000000000000002E-3</v>
      </c>
      <c r="J381" s="17">
        <v>2.1000000000000001E-4</v>
      </c>
      <c r="K381" s="18">
        <v>4601004089044</v>
      </c>
      <c r="L381" s="24" t="s">
        <v>1105</v>
      </c>
    </row>
    <row r="382" spans="1:12" s="13" customFormat="1" ht="12" customHeight="1" outlineLevel="4" x14ac:dyDescent="0.2">
      <c r="A382" s="23" t="s">
        <v>1106</v>
      </c>
      <c r="B382" s="14" t="s">
        <v>1107</v>
      </c>
      <c r="C382" s="15" t="s">
        <v>183</v>
      </c>
      <c r="D382" s="15" t="s">
        <v>1104</v>
      </c>
      <c r="E382" s="22">
        <v>2</v>
      </c>
      <c r="F382" s="20"/>
      <c r="G382" s="21">
        <v>1372.46</v>
      </c>
      <c r="H382" s="21">
        <v>960.72</v>
      </c>
      <c r="I382" s="16">
        <v>0.05</v>
      </c>
      <c r="J382" s="17">
        <v>2.0000000000000001E-4</v>
      </c>
      <c r="K382" s="18">
        <v>4601004088757</v>
      </c>
      <c r="L382" s="24" t="s">
        <v>1108</v>
      </c>
    </row>
    <row r="383" spans="1:12" s="1" customFormat="1" ht="12.95" customHeight="1" outlineLevel="2" x14ac:dyDescent="0.2">
      <c r="A383" s="31" t="s">
        <v>1109</v>
      </c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</row>
    <row r="384" spans="1:12" s="1" customFormat="1" ht="12.95" customHeight="1" outlineLevel="3" x14ac:dyDescent="0.2">
      <c r="A384" s="37" t="s">
        <v>1110</v>
      </c>
      <c r="B384" s="38"/>
      <c r="C384" s="38"/>
      <c r="D384" s="38"/>
      <c r="E384" s="38"/>
      <c r="F384" s="39"/>
      <c r="G384" s="39"/>
      <c r="H384" s="39"/>
      <c r="I384" s="38"/>
      <c r="J384" s="38"/>
      <c r="K384" s="38"/>
      <c r="L384" s="38"/>
    </row>
    <row r="385" spans="1:12" s="13" customFormat="1" ht="12" customHeight="1" outlineLevel="4" x14ac:dyDescent="0.2">
      <c r="A385" s="23" t="s">
        <v>1111</v>
      </c>
      <c r="B385" s="14" t="s">
        <v>1112</v>
      </c>
      <c r="C385" s="15" t="s">
        <v>183</v>
      </c>
      <c r="D385" s="15" t="s">
        <v>1113</v>
      </c>
      <c r="E385" s="22">
        <v>267</v>
      </c>
      <c r="F385" s="20"/>
      <c r="G385" s="21">
        <v>259.52999999999997</v>
      </c>
      <c r="H385" s="21">
        <v>181.67</v>
      </c>
      <c r="I385" s="16">
        <v>2.1000000000000001E-2</v>
      </c>
      <c r="J385" s="17">
        <v>4.5000000000000003E-5</v>
      </c>
      <c r="K385" s="18">
        <v>4601004076303</v>
      </c>
      <c r="L385" s="24" t="s">
        <v>1114</v>
      </c>
    </row>
    <row r="386" spans="1:12" s="13" customFormat="1" ht="12" customHeight="1" outlineLevel="4" x14ac:dyDescent="0.2">
      <c r="A386" s="23" t="s">
        <v>1115</v>
      </c>
      <c r="B386" s="14" t="s">
        <v>1116</v>
      </c>
      <c r="C386" s="15" t="s">
        <v>183</v>
      </c>
      <c r="D386" s="15" t="s">
        <v>1117</v>
      </c>
      <c r="E386" s="25">
        <v>1495</v>
      </c>
      <c r="F386" s="20"/>
      <c r="G386" s="21">
        <v>280.14999999999998</v>
      </c>
      <c r="H386" s="21">
        <v>196.11</v>
      </c>
      <c r="I386" s="16">
        <v>3.2000000000000001E-2</v>
      </c>
      <c r="J386" s="17">
        <v>8.8999999999999995E-5</v>
      </c>
      <c r="K386" s="18">
        <v>4601004076198</v>
      </c>
      <c r="L386" s="24" t="s">
        <v>1118</v>
      </c>
    </row>
    <row r="387" spans="1:12" s="13" customFormat="1" ht="12" customHeight="1" outlineLevel="4" x14ac:dyDescent="0.2">
      <c r="A387" s="23" t="s">
        <v>1119</v>
      </c>
      <c r="B387" s="14" t="s">
        <v>1120</v>
      </c>
      <c r="C387" s="15" t="s">
        <v>183</v>
      </c>
      <c r="D387" s="15" t="s">
        <v>1121</v>
      </c>
      <c r="E387" s="25">
        <v>4007</v>
      </c>
      <c r="F387" s="20"/>
      <c r="G387" s="21">
        <v>295.23</v>
      </c>
      <c r="H387" s="21">
        <v>206.66</v>
      </c>
      <c r="I387" s="16">
        <v>2.7E-2</v>
      </c>
      <c r="J387" s="17">
        <v>4.3000000000000002E-5</v>
      </c>
      <c r="K387" s="18">
        <v>4601004076204</v>
      </c>
      <c r="L387" s="24" t="s">
        <v>1122</v>
      </c>
    </row>
    <row r="388" spans="1:12" s="13" customFormat="1" ht="12" customHeight="1" outlineLevel="4" x14ac:dyDescent="0.2">
      <c r="A388" s="23" t="s">
        <v>1123</v>
      </c>
      <c r="B388" s="14" t="s">
        <v>1124</v>
      </c>
      <c r="C388" s="15" t="s">
        <v>183</v>
      </c>
      <c r="D388" s="15" t="s">
        <v>605</v>
      </c>
      <c r="E388" s="25">
        <v>3180</v>
      </c>
      <c r="F388" s="20"/>
      <c r="G388" s="21">
        <v>319.95999999999998</v>
      </c>
      <c r="H388" s="21">
        <v>223.97</v>
      </c>
      <c r="I388" s="16">
        <v>8.4000000000000005E-2</v>
      </c>
      <c r="J388" s="17">
        <v>2.5000000000000001E-4</v>
      </c>
      <c r="K388" s="18">
        <v>4601004076211</v>
      </c>
      <c r="L388" s="24" t="s">
        <v>1125</v>
      </c>
    </row>
    <row r="389" spans="1:12" s="13" customFormat="1" ht="12" customHeight="1" outlineLevel="4" x14ac:dyDescent="0.2">
      <c r="A389" s="23" t="s">
        <v>1126</v>
      </c>
      <c r="B389" s="14" t="s">
        <v>1127</v>
      </c>
      <c r="C389" s="15" t="s">
        <v>183</v>
      </c>
      <c r="D389" s="15" t="s">
        <v>1128</v>
      </c>
      <c r="E389" s="25">
        <v>5688</v>
      </c>
      <c r="F389" s="20"/>
      <c r="G389" s="21">
        <v>289</v>
      </c>
      <c r="H389" s="21">
        <v>202.3</v>
      </c>
      <c r="I389" s="16">
        <v>8.7999999999999995E-2</v>
      </c>
      <c r="J389" s="17">
        <v>3.4000000000000002E-4</v>
      </c>
      <c r="K389" s="18">
        <v>4601004076228</v>
      </c>
      <c r="L389" s="24" t="s">
        <v>1129</v>
      </c>
    </row>
    <row r="390" spans="1:12" s="13" customFormat="1" ht="12" customHeight="1" outlineLevel="4" x14ac:dyDescent="0.2">
      <c r="A390" s="23" t="s">
        <v>1130</v>
      </c>
      <c r="B390" s="14" t="s">
        <v>1131</v>
      </c>
      <c r="C390" s="15" t="s">
        <v>183</v>
      </c>
      <c r="D390" s="15" t="s">
        <v>1132</v>
      </c>
      <c r="E390" s="25">
        <v>1683</v>
      </c>
      <c r="F390" s="20"/>
      <c r="G390" s="21">
        <v>281.56</v>
      </c>
      <c r="H390" s="21">
        <v>197.09</v>
      </c>
      <c r="I390" s="16">
        <v>2.4E-2</v>
      </c>
      <c r="J390" s="17">
        <v>8.0000000000000007E-5</v>
      </c>
      <c r="K390" s="18">
        <v>4601004096851</v>
      </c>
      <c r="L390" s="24" t="s">
        <v>1133</v>
      </c>
    </row>
    <row r="391" spans="1:12" s="13" customFormat="1" ht="12" customHeight="1" outlineLevel="4" x14ac:dyDescent="0.2">
      <c r="A391" s="23" t="s">
        <v>1134</v>
      </c>
      <c r="B391" s="19" t="s">
        <v>1135</v>
      </c>
      <c r="C391" s="15" t="s">
        <v>183</v>
      </c>
      <c r="D391" s="15" t="s">
        <v>1132</v>
      </c>
      <c r="E391" s="27" t="s">
        <v>1136</v>
      </c>
      <c r="F391" s="20"/>
      <c r="G391" s="21">
        <v>291.07</v>
      </c>
      <c r="H391" s="21">
        <v>203.75</v>
      </c>
      <c r="I391" s="16">
        <v>3.1E-2</v>
      </c>
      <c r="J391" s="17">
        <v>9.2999999999999997E-5</v>
      </c>
      <c r="K391" s="18">
        <v>4601004096868</v>
      </c>
      <c r="L391" s="24" t="s">
        <v>1137</v>
      </c>
    </row>
    <row r="392" spans="1:12" s="13" customFormat="1" ht="12" customHeight="1" outlineLevel="4" x14ac:dyDescent="0.2">
      <c r="A392" s="23" t="s">
        <v>1138</v>
      </c>
      <c r="B392" s="14" t="s">
        <v>1139</v>
      </c>
      <c r="C392" s="15" t="s">
        <v>183</v>
      </c>
      <c r="D392" s="15" t="s">
        <v>764</v>
      </c>
      <c r="E392" s="22">
        <v>739</v>
      </c>
      <c r="F392" s="20"/>
      <c r="G392" s="21">
        <v>305.18</v>
      </c>
      <c r="H392" s="21">
        <v>213.63</v>
      </c>
      <c r="I392" s="16">
        <v>0.06</v>
      </c>
      <c r="J392" s="17">
        <v>2.22E-4</v>
      </c>
      <c r="K392" s="18">
        <v>4601004096875</v>
      </c>
      <c r="L392" s="24" t="s">
        <v>1140</v>
      </c>
    </row>
    <row r="393" spans="1:12" s="13" customFormat="1" ht="12" customHeight="1" outlineLevel="4" x14ac:dyDescent="0.2">
      <c r="A393" s="23" t="s">
        <v>1141</v>
      </c>
      <c r="B393" s="14" t="s">
        <v>1142</v>
      </c>
      <c r="C393" s="15" t="s">
        <v>183</v>
      </c>
      <c r="D393" s="15" t="s">
        <v>605</v>
      </c>
      <c r="E393" s="22">
        <v>652</v>
      </c>
      <c r="F393" s="20"/>
      <c r="G393" s="21">
        <v>325.20999999999998</v>
      </c>
      <c r="H393" s="21">
        <v>227.65</v>
      </c>
      <c r="I393" s="16">
        <v>6.5000000000000002E-2</v>
      </c>
      <c r="J393" s="17">
        <v>1.8799999999999999E-4</v>
      </c>
      <c r="K393" s="18">
        <v>4601004096882</v>
      </c>
      <c r="L393" s="24" t="s">
        <v>1143</v>
      </c>
    </row>
    <row r="394" spans="1:12" s="13" customFormat="1" ht="12" customHeight="1" outlineLevel="4" x14ac:dyDescent="0.2">
      <c r="A394" s="23" t="s">
        <v>1144</v>
      </c>
      <c r="B394" s="14" t="s">
        <v>1145</v>
      </c>
      <c r="C394" s="15" t="s">
        <v>183</v>
      </c>
      <c r="D394" s="15" t="s">
        <v>276</v>
      </c>
      <c r="E394" s="25">
        <v>7967</v>
      </c>
      <c r="F394" s="20"/>
      <c r="G394" s="21">
        <v>449</v>
      </c>
      <c r="H394" s="21">
        <v>314.3</v>
      </c>
      <c r="I394" s="16">
        <v>0.14299999999999999</v>
      </c>
      <c r="J394" s="17">
        <v>5.6499999999999996E-4</v>
      </c>
      <c r="K394" s="18">
        <v>4601004136595</v>
      </c>
      <c r="L394" s="24" t="s">
        <v>1146</v>
      </c>
    </row>
    <row r="395" spans="1:12" s="13" customFormat="1" ht="12" customHeight="1" outlineLevel="4" x14ac:dyDescent="0.2">
      <c r="A395" s="23" t="s">
        <v>1147</v>
      </c>
      <c r="B395" s="14" t="s">
        <v>1148</v>
      </c>
      <c r="C395" s="15" t="s">
        <v>183</v>
      </c>
      <c r="D395" s="15" t="s">
        <v>1149</v>
      </c>
      <c r="E395" s="25">
        <v>1686</v>
      </c>
      <c r="F395" s="20"/>
      <c r="G395" s="21">
        <v>949</v>
      </c>
      <c r="H395" s="21">
        <v>664.3</v>
      </c>
      <c r="I395" s="16">
        <v>0.23799999999999999</v>
      </c>
      <c r="J395" s="17">
        <v>8.03E-4</v>
      </c>
      <c r="K395" s="18">
        <v>4601004136588</v>
      </c>
      <c r="L395" s="24" t="s">
        <v>1150</v>
      </c>
    </row>
    <row r="396" spans="1:12" s="1" customFormat="1" ht="12.95" customHeight="1" outlineLevel="3" x14ac:dyDescent="0.2">
      <c r="A396" s="28" t="s">
        <v>1151</v>
      </c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</row>
    <row r="397" spans="1:12" s="13" customFormat="1" ht="12" customHeight="1" outlineLevel="4" x14ac:dyDescent="0.2">
      <c r="A397" s="23" t="s">
        <v>1152</v>
      </c>
      <c r="B397" s="14" t="s">
        <v>1153</v>
      </c>
      <c r="C397" s="15" t="s">
        <v>183</v>
      </c>
      <c r="D397" s="15" t="s">
        <v>276</v>
      </c>
      <c r="E397" s="25">
        <v>1061</v>
      </c>
      <c r="F397" s="20"/>
      <c r="G397" s="21">
        <v>634.67999999999995</v>
      </c>
      <c r="H397" s="21">
        <v>444.28</v>
      </c>
      <c r="I397" s="16">
        <v>0.14000000000000001</v>
      </c>
      <c r="J397" s="17">
        <v>5.4600000000000004E-4</v>
      </c>
      <c r="K397" s="18">
        <v>4601004096844</v>
      </c>
      <c r="L397" s="24" t="s">
        <v>1154</v>
      </c>
    </row>
    <row r="398" spans="1:12" s="13" customFormat="1" ht="12" customHeight="1" outlineLevel="4" x14ac:dyDescent="0.2">
      <c r="A398" s="23" t="s">
        <v>1155</v>
      </c>
      <c r="B398" s="14" t="s">
        <v>1156</v>
      </c>
      <c r="C398" s="15" t="s">
        <v>183</v>
      </c>
      <c r="D398" s="15" t="s">
        <v>242</v>
      </c>
      <c r="E398" s="22">
        <v>881</v>
      </c>
      <c r="F398" s="20"/>
      <c r="G398" s="21">
        <v>259.52999999999997</v>
      </c>
      <c r="H398" s="21">
        <v>181.67</v>
      </c>
      <c r="I398" s="16">
        <v>0.02</v>
      </c>
      <c r="J398" s="17">
        <v>4.3999999999999999E-5</v>
      </c>
      <c r="K398" s="18">
        <v>4601004096929</v>
      </c>
      <c r="L398" s="24" t="s">
        <v>1157</v>
      </c>
    </row>
    <row r="399" spans="1:12" s="13" customFormat="1" ht="12" customHeight="1" outlineLevel="4" x14ac:dyDescent="0.2">
      <c r="A399" s="23" t="s">
        <v>1158</v>
      </c>
      <c r="B399" s="14" t="s">
        <v>1159</v>
      </c>
      <c r="C399" s="15" t="s">
        <v>183</v>
      </c>
      <c r="D399" s="15" t="s">
        <v>242</v>
      </c>
      <c r="E399" s="22">
        <v>937</v>
      </c>
      <c r="F399" s="20"/>
      <c r="G399" s="21">
        <v>540.36</v>
      </c>
      <c r="H399" s="21">
        <v>378.25</v>
      </c>
      <c r="I399" s="16">
        <v>3.1E-2</v>
      </c>
      <c r="J399" s="17">
        <v>8.7999999999999998E-5</v>
      </c>
      <c r="K399" s="18">
        <v>4601004096806</v>
      </c>
      <c r="L399" s="24" t="s">
        <v>1160</v>
      </c>
    </row>
    <row r="400" spans="1:12" s="13" customFormat="1" ht="12" customHeight="1" outlineLevel="4" x14ac:dyDescent="0.2">
      <c r="A400" s="23" t="s">
        <v>1161</v>
      </c>
      <c r="B400" s="14" t="s">
        <v>1162</v>
      </c>
      <c r="C400" s="15" t="s">
        <v>183</v>
      </c>
      <c r="D400" s="15" t="s">
        <v>605</v>
      </c>
      <c r="E400" s="25">
        <v>1382</v>
      </c>
      <c r="F400" s="20"/>
      <c r="G400" s="21">
        <v>640.08000000000004</v>
      </c>
      <c r="H400" s="21">
        <v>448.06</v>
      </c>
      <c r="I400" s="16">
        <v>4.5999999999999999E-2</v>
      </c>
      <c r="J400" s="17">
        <v>1E-4</v>
      </c>
      <c r="K400" s="18">
        <v>4601004096813</v>
      </c>
      <c r="L400" s="24" t="s">
        <v>1163</v>
      </c>
    </row>
    <row r="401" spans="1:12" s="13" customFormat="1" ht="12" customHeight="1" outlineLevel="4" x14ac:dyDescent="0.2">
      <c r="A401" s="23" t="s">
        <v>1164</v>
      </c>
      <c r="B401" s="14" t="s">
        <v>1165</v>
      </c>
      <c r="C401" s="15" t="s">
        <v>183</v>
      </c>
      <c r="D401" s="15" t="s">
        <v>1166</v>
      </c>
      <c r="E401" s="25">
        <v>1879</v>
      </c>
      <c r="F401" s="20"/>
      <c r="G401" s="21">
        <v>668.3</v>
      </c>
      <c r="H401" s="21">
        <v>467.81</v>
      </c>
      <c r="I401" s="16">
        <v>8.5000000000000006E-2</v>
      </c>
      <c r="J401" s="17">
        <v>2.7099999999999997E-4</v>
      </c>
      <c r="K401" s="18">
        <v>4601004096820</v>
      </c>
      <c r="L401" s="24" t="s">
        <v>1167</v>
      </c>
    </row>
    <row r="402" spans="1:12" s="13" customFormat="1" ht="12" customHeight="1" outlineLevel="4" x14ac:dyDescent="0.2">
      <c r="A402" s="23" t="s">
        <v>1168</v>
      </c>
      <c r="B402" s="14" t="s">
        <v>1169</v>
      </c>
      <c r="C402" s="15" t="s">
        <v>183</v>
      </c>
      <c r="D402" s="15" t="s">
        <v>276</v>
      </c>
      <c r="E402" s="25">
        <v>1361</v>
      </c>
      <c r="F402" s="20"/>
      <c r="G402" s="21">
        <v>350.7</v>
      </c>
      <c r="H402" s="21">
        <v>245.49</v>
      </c>
      <c r="I402" s="16">
        <v>0.08</v>
      </c>
      <c r="J402" s="17">
        <v>4.4000000000000002E-4</v>
      </c>
      <c r="K402" s="18">
        <v>4601004096837</v>
      </c>
      <c r="L402" s="24" t="s">
        <v>1170</v>
      </c>
    </row>
    <row r="403" spans="1:12" s="13" customFormat="1" ht="12" customHeight="1" outlineLevel="4" x14ac:dyDescent="0.2">
      <c r="A403" s="23" t="s">
        <v>1171</v>
      </c>
      <c r="B403" s="14" t="s">
        <v>1172</v>
      </c>
      <c r="C403" s="15" t="s">
        <v>183</v>
      </c>
      <c r="D403" s="15" t="s">
        <v>1173</v>
      </c>
      <c r="E403" s="22">
        <v>992</v>
      </c>
      <c r="F403" s="20"/>
      <c r="G403" s="21">
        <v>1015.5</v>
      </c>
      <c r="H403" s="21">
        <v>710.85</v>
      </c>
      <c r="I403" s="16">
        <v>0.246</v>
      </c>
      <c r="J403" s="17">
        <v>9.1200000000000005E-4</v>
      </c>
      <c r="K403" s="18">
        <v>4601004136571</v>
      </c>
      <c r="L403" s="24" t="s">
        <v>1174</v>
      </c>
    </row>
    <row r="404" spans="1:12" s="13" customFormat="1" ht="12" customHeight="1" outlineLevel="4" x14ac:dyDescent="0.2">
      <c r="A404" s="23" t="s">
        <v>1175</v>
      </c>
      <c r="B404" s="14" t="s">
        <v>1176</v>
      </c>
      <c r="C404" s="15" t="s">
        <v>183</v>
      </c>
      <c r="D404" s="15" t="s">
        <v>1177</v>
      </c>
      <c r="E404" s="22">
        <v>748</v>
      </c>
      <c r="F404" s="20"/>
      <c r="G404" s="21">
        <v>899</v>
      </c>
      <c r="H404" s="21">
        <v>629.29999999999995</v>
      </c>
      <c r="I404" s="16">
        <v>0.71299999999999997</v>
      </c>
      <c r="J404" s="17">
        <v>1.843E-3</v>
      </c>
      <c r="K404" s="18">
        <v>4601004136564</v>
      </c>
      <c r="L404" s="24" t="s">
        <v>1178</v>
      </c>
    </row>
    <row r="405" spans="1:12" s="1" customFormat="1" ht="12.95" customHeight="1" outlineLevel="3" x14ac:dyDescent="0.2">
      <c r="A405" s="28" t="s">
        <v>1179</v>
      </c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</row>
    <row r="406" spans="1:12" s="13" customFormat="1" ht="12" customHeight="1" outlineLevel="4" x14ac:dyDescent="0.2">
      <c r="A406" s="23" t="s">
        <v>1180</v>
      </c>
      <c r="B406" s="14" t="s">
        <v>1181</v>
      </c>
      <c r="C406" s="15" t="s">
        <v>183</v>
      </c>
      <c r="D406" s="15" t="s">
        <v>1182</v>
      </c>
      <c r="E406" s="25">
        <v>5040</v>
      </c>
      <c r="F406" s="20"/>
      <c r="G406" s="21">
        <v>818.04</v>
      </c>
      <c r="H406" s="21">
        <v>572.63</v>
      </c>
      <c r="I406" s="16">
        <v>0.28100000000000003</v>
      </c>
      <c r="J406" s="17">
        <v>5.6800000000000004E-4</v>
      </c>
      <c r="K406" s="18">
        <v>4601004076259</v>
      </c>
      <c r="L406" s="24" t="s">
        <v>1183</v>
      </c>
    </row>
    <row r="407" spans="1:12" s="13" customFormat="1" ht="12" customHeight="1" outlineLevel="4" x14ac:dyDescent="0.2">
      <c r="A407" s="23" t="s">
        <v>1184</v>
      </c>
      <c r="B407" s="14" t="s">
        <v>1185</v>
      </c>
      <c r="C407" s="15" t="s">
        <v>183</v>
      </c>
      <c r="D407" s="15" t="s">
        <v>1186</v>
      </c>
      <c r="E407" s="25">
        <v>3415</v>
      </c>
      <c r="F407" s="20"/>
      <c r="G407" s="21">
        <v>1015.5</v>
      </c>
      <c r="H407" s="21">
        <v>710.85</v>
      </c>
      <c r="I407" s="16">
        <v>0.45700000000000002</v>
      </c>
      <c r="J407" s="17">
        <v>8.1300000000000003E-4</v>
      </c>
      <c r="K407" s="18">
        <v>4601004076235</v>
      </c>
      <c r="L407" s="24" t="s">
        <v>1187</v>
      </c>
    </row>
    <row r="408" spans="1:12" s="13" customFormat="1" ht="12" customHeight="1" outlineLevel="4" x14ac:dyDescent="0.2">
      <c r="A408" s="23" t="s">
        <v>1188</v>
      </c>
      <c r="B408" s="14" t="s">
        <v>1189</v>
      </c>
      <c r="C408" s="15" t="s">
        <v>183</v>
      </c>
      <c r="D408" s="15" t="s">
        <v>1149</v>
      </c>
      <c r="E408" s="25">
        <v>1558</v>
      </c>
      <c r="F408" s="20"/>
      <c r="G408" s="21">
        <v>959.07</v>
      </c>
      <c r="H408" s="21">
        <v>671.35</v>
      </c>
      <c r="I408" s="16">
        <v>0.46</v>
      </c>
      <c r="J408" s="17">
        <v>8.0599999999999997E-4</v>
      </c>
      <c r="K408" s="18">
        <v>4601004076242</v>
      </c>
      <c r="L408" s="24" t="s">
        <v>1190</v>
      </c>
    </row>
    <row r="409" spans="1:12" s="13" customFormat="1" ht="12" customHeight="1" outlineLevel="4" x14ac:dyDescent="0.2">
      <c r="A409" s="23" t="s">
        <v>1191</v>
      </c>
      <c r="B409" s="14" t="s">
        <v>1192</v>
      </c>
      <c r="C409" s="15" t="s">
        <v>183</v>
      </c>
      <c r="D409" s="15" t="s">
        <v>1177</v>
      </c>
      <c r="E409" s="22">
        <v>590</v>
      </c>
      <c r="F409" s="20"/>
      <c r="G409" s="21">
        <v>2593.94</v>
      </c>
      <c r="H409" s="21">
        <v>1815.76</v>
      </c>
      <c r="I409" s="16">
        <v>0.84199999999999997</v>
      </c>
      <c r="J409" s="17">
        <v>2.568E-3</v>
      </c>
      <c r="K409" s="18">
        <v>4601004076266</v>
      </c>
      <c r="L409" s="24" t="s">
        <v>1193</v>
      </c>
    </row>
    <row r="410" spans="1:12" s="13" customFormat="1" ht="12" customHeight="1" outlineLevel="4" x14ac:dyDescent="0.2">
      <c r="A410" s="23" t="s">
        <v>1194</v>
      </c>
      <c r="B410" s="14" t="s">
        <v>1195</v>
      </c>
      <c r="C410" s="15" t="s">
        <v>183</v>
      </c>
      <c r="D410" s="15" t="s">
        <v>1182</v>
      </c>
      <c r="E410" s="25">
        <v>1212</v>
      </c>
      <c r="F410" s="20"/>
      <c r="G410" s="21">
        <v>803.26</v>
      </c>
      <c r="H410" s="21">
        <v>562.28</v>
      </c>
      <c r="I410" s="16">
        <v>0.23300000000000001</v>
      </c>
      <c r="J410" s="17">
        <v>6.6299999999999996E-4</v>
      </c>
      <c r="K410" s="18">
        <v>4601004096905</v>
      </c>
      <c r="L410" s="24" t="s">
        <v>1196</v>
      </c>
    </row>
    <row r="411" spans="1:12" s="13" customFormat="1" ht="12" customHeight="1" outlineLevel="4" x14ac:dyDescent="0.2">
      <c r="A411" s="23" t="s">
        <v>1197</v>
      </c>
      <c r="B411" s="14" t="s">
        <v>1198</v>
      </c>
      <c r="C411" s="15" t="s">
        <v>183</v>
      </c>
      <c r="D411" s="15" t="s">
        <v>1182</v>
      </c>
      <c r="E411" s="25">
        <v>2976</v>
      </c>
      <c r="F411" s="20"/>
      <c r="G411" s="21">
        <v>832.15</v>
      </c>
      <c r="H411" s="21">
        <v>582.51</v>
      </c>
      <c r="I411" s="16">
        <v>0.26300000000000001</v>
      </c>
      <c r="J411" s="17">
        <v>2.99E-4</v>
      </c>
      <c r="K411" s="18">
        <v>4601004096899</v>
      </c>
      <c r="L411" s="24" t="s">
        <v>1199</v>
      </c>
    </row>
    <row r="412" spans="1:12" s="1" customFormat="1" ht="12.95" customHeight="1" outlineLevel="3" x14ac:dyDescent="0.2">
      <c r="A412" s="28" t="s">
        <v>1200</v>
      </c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</row>
    <row r="413" spans="1:12" s="13" customFormat="1" ht="12" customHeight="1" outlineLevel="4" x14ac:dyDescent="0.2">
      <c r="A413" s="23" t="s">
        <v>1201</v>
      </c>
      <c r="B413" s="14" t="s">
        <v>1202</v>
      </c>
      <c r="C413" s="15" t="s">
        <v>183</v>
      </c>
      <c r="D413" s="15" t="s">
        <v>1132</v>
      </c>
      <c r="E413" s="22">
        <v>514</v>
      </c>
      <c r="F413" s="20"/>
      <c r="G413" s="21">
        <v>70.53</v>
      </c>
      <c r="H413" s="21">
        <v>49.37</v>
      </c>
      <c r="I413" s="16">
        <v>1.2E-2</v>
      </c>
      <c r="J413" s="17">
        <v>9.8999999999999994E-5</v>
      </c>
      <c r="K413" s="18">
        <v>4601004076297</v>
      </c>
      <c r="L413" s="24" t="s">
        <v>1203</v>
      </c>
    </row>
    <row r="414" spans="1:12" s="13" customFormat="1" ht="12" customHeight="1" outlineLevel="4" x14ac:dyDescent="0.2">
      <c r="A414" s="23" t="s">
        <v>1204</v>
      </c>
      <c r="B414" s="14" t="s">
        <v>1205</v>
      </c>
      <c r="C414" s="15" t="s">
        <v>183</v>
      </c>
      <c r="D414" s="15" t="s">
        <v>1206</v>
      </c>
      <c r="E414" s="25">
        <v>1475</v>
      </c>
      <c r="F414" s="20"/>
      <c r="G414" s="21">
        <v>98.73</v>
      </c>
      <c r="H414" s="21">
        <v>69.11</v>
      </c>
      <c r="I414" s="16">
        <v>1.4999999999999999E-2</v>
      </c>
      <c r="J414" s="17">
        <v>3.0000000000000001E-5</v>
      </c>
      <c r="K414" s="18">
        <v>4601004254022</v>
      </c>
      <c r="L414" s="24" t="s">
        <v>1207</v>
      </c>
    </row>
    <row r="415" spans="1:12" s="1" customFormat="1" ht="12.95" customHeight="1" outlineLevel="1" x14ac:dyDescent="0.2">
      <c r="A415" s="31" t="s">
        <v>1208</v>
      </c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</row>
    <row r="416" spans="1:12" s="1" customFormat="1" ht="12.95" customHeight="1" outlineLevel="2" x14ac:dyDescent="0.2">
      <c r="A416" s="34" t="s">
        <v>1209</v>
      </c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</row>
    <row r="417" spans="1:12" s="1" customFormat="1" ht="12.95" customHeight="1" outlineLevel="3" x14ac:dyDescent="0.2">
      <c r="A417" s="37" t="s">
        <v>1210</v>
      </c>
      <c r="B417" s="38"/>
      <c r="C417" s="38"/>
      <c r="D417" s="38"/>
      <c r="E417" s="38"/>
      <c r="F417" s="39"/>
      <c r="G417" s="39"/>
      <c r="H417" s="39"/>
      <c r="I417" s="38"/>
      <c r="J417" s="38"/>
      <c r="K417" s="38"/>
      <c r="L417" s="38"/>
    </row>
    <row r="418" spans="1:12" s="13" customFormat="1" ht="12" customHeight="1" outlineLevel="4" x14ac:dyDescent="0.2">
      <c r="A418" s="23" t="s">
        <v>1211</v>
      </c>
      <c r="B418" s="14" t="s">
        <v>1212</v>
      </c>
      <c r="C418" s="15" t="s">
        <v>183</v>
      </c>
      <c r="D418" s="15" t="s">
        <v>1213</v>
      </c>
      <c r="E418" s="25">
        <v>25025</v>
      </c>
      <c r="F418" s="20"/>
      <c r="G418" s="21">
        <v>148</v>
      </c>
      <c r="H418" s="21">
        <v>103.6</v>
      </c>
      <c r="I418" s="16">
        <v>5.6000000000000001E-2</v>
      </c>
      <c r="J418" s="17">
        <v>1.3799999999999999E-4</v>
      </c>
      <c r="K418" s="18">
        <v>4601004061088</v>
      </c>
      <c r="L418" s="24" t="s">
        <v>1214</v>
      </c>
    </row>
    <row r="419" spans="1:12" s="13" customFormat="1" ht="12" customHeight="1" outlineLevel="4" x14ac:dyDescent="0.2">
      <c r="A419" s="23" t="s">
        <v>1215</v>
      </c>
      <c r="B419" s="14" t="s">
        <v>1216</v>
      </c>
      <c r="C419" s="15" t="s">
        <v>183</v>
      </c>
      <c r="D419" s="15" t="s">
        <v>1217</v>
      </c>
      <c r="E419" s="25">
        <v>293963</v>
      </c>
      <c r="F419" s="20"/>
      <c r="G419" s="21">
        <v>22.94</v>
      </c>
      <c r="H419" s="21">
        <v>16.059999999999999</v>
      </c>
      <c r="I419" s="16">
        <v>2.3E-2</v>
      </c>
      <c r="J419" s="17">
        <v>1.5999999999999999E-5</v>
      </c>
      <c r="K419" s="18">
        <v>4601004051614</v>
      </c>
      <c r="L419" s="24" t="s">
        <v>1218</v>
      </c>
    </row>
    <row r="420" spans="1:12" s="13" customFormat="1" ht="12" customHeight="1" outlineLevel="4" x14ac:dyDescent="0.2">
      <c r="A420" s="23" t="s">
        <v>1219</v>
      </c>
      <c r="B420" s="14" t="s">
        <v>1220</v>
      </c>
      <c r="C420" s="15" t="s">
        <v>183</v>
      </c>
      <c r="D420" s="15" t="s">
        <v>1221</v>
      </c>
      <c r="E420" s="25">
        <v>20862</v>
      </c>
      <c r="F420" s="20"/>
      <c r="G420" s="21">
        <v>27.75</v>
      </c>
      <c r="H420" s="21">
        <v>19.43</v>
      </c>
      <c r="I420" s="16">
        <v>2.7E-2</v>
      </c>
      <c r="J420" s="17">
        <v>5.5000000000000002E-5</v>
      </c>
      <c r="K420" s="18">
        <v>4601004100480</v>
      </c>
      <c r="L420" s="24" t="s">
        <v>1222</v>
      </c>
    </row>
    <row r="421" spans="1:12" s="13" customFormat="1" ht="12" customHeight="1" outlineLevel="4" x14ac:dyDescent="0.2">
      <c r="A421" s="23" t="s">
        <v>1223</v>
      </c>
      <c r="B421" s="14" t="s">
        <v>1224</v>
      </c>
      <c r="C421" s="15" t="s">
        <v>183</v>
      </c>
      <c r="D421" s="15" t="s">
        <v>1225</v>
      </c>
      <c r="E421" s="25">
        <v>242987</v>
      </c>
      <c r="F421" s="20"/>
      <c r="G421" s="21">
        <v>21.09</v>
      </c>
      <c r="H421" s="21">
        <v>14.76</v>
      </c>
      <c r="I421" s="16">
        <v>2.3E-2</v>
      </c>
      <c r="J421" s="17">
        <v>1.5999999999999999E-5</v>
      </c>
      <c r="K421" s="18">
        <v>4601004131200</v>
      </c>
      <c r="L421" s="24" t="s">
        <v>1226</v>
      </c>
    </row>
    <row r="422" spans="1:12" s="13" customFormat="1" ht="12" customHeight="1" outlineLevel="4" x14ac:dyDescent="0.2">
      <c r="A422" s="23" t="s">
        <v>1227</v>
      </c>
      <c r="B422" s="14" t="s">
        <v>1228</v>
      </c>
      <c r="C422" s="15" t="s">
        <v>183</v>
      </c>
      <c r="D422" s="15" t="s">
        <v>1229</v>
      </c>
      <c r="E422" s="25">
        <v>367576</v>
      </c>
      <c r="F422" s="20"/>
      <c r="G422" s="21">
        <v>26.83</v>
      </c>
      <c r="H422" s="21">
        <v>18.78</v>
      </c>
      <c r="I422" s="16">
        <v>2.5000000000000001E-2</v>
      </c>
      <c r="J422" s="17">
        <v>2.8E-5</v>
      </c>
      <c r="K422" s="18">
        <v>4601004061101</v>
      </c>
      <c r="L422" s="24" t="s">
        <v>1230</v>
      </c>
    </row>
    <row r="423" spans="1:12" s="13" customFormat="1" ht="12" customHeight="1" outlineLevel="4" x14ac:dyDescent="0.2">
      <c r="A423" s="23" t="s">
        <v>1231</v>
      </c>
      <c r="B423" s="14" t="s">
        <v>1232</v>
      </c>
      <c r="C423" s="15" t="s">
        <v>183</v>
      </c>
      <c r="D423" s="15" t="s">
        <v>1233</v>
      </c>
      <c r="E423" s="25">
        <v>197292</v>
      </c>
      <c r="F423" s="20"/>
      <c r="G423" s="21">
        <v>22.02</v>
      </c>
      <c r="H423" s="21">
        <v>15.41</v>
      </c>
      <c r="I423" s="16">
        <v>1.0999999999999999E-2</v>
      </c>
      <c r="J423" s="17">
        <v>7.9999999999999996E-6</v>
      </c>
      <c r="K423" s="18">
        <v>4601004051607</v>
      </c>
      <c r="L423" s="24" t="s">
        <v>1234</v>
      </c>
    </row>
    <row r="424" spans="1:12" s="13" customFormat="1" ht="12" customHeight="1" outlineLevel="4" x14ac:dyDescent="0.2">
      <c r="A424" s="23" t="s">
        <v>1235</v>
      </c>
      <c r="B424" s="14" t="s">
        <v>1236</v>
      </c>
      <c r="C424" s="15" t="s">
        <v>183</v>
      </c>
      <c r="D424" s="15" t="s">
        <v>1237</v>
      </c>
      <c r="E424" s="25">
        <v>26286</v>
      </c>
      <c r="F424" s="20"/>
      <c r="G424" s="21">
        <v>25.9</v>
      </c>
      <c r="H424" s="21">
        <v>18.13</v>
      </c>
      <c r="I424" s="16">
        <v>1.6E-2</v>
      </c>
      <c r="J424" s="17">
        <v>4.3000000000000002E-5</v>
      </c>
      <c r="K424" s="18">
        <v>4601004100497</v>
      </c>
      <c r="L424" s="24" t="s">
        <v>1238</v>
      </c>
    </row>
    <row r="425" spans="1:12" s="13" customFormat="1" ht="12" customHeight="1" outlineLevel="4" x14ac:dyDescent="0.2">
      <c r="A425" s="23" t="s">
        <v>1239</v>
      </c>
      <c r="B425" s="14" t="s">
        <v>1240</v>
      </c>
      <c r="C425" s="15" t="s">
        <v>183</v>
      </c>
      <c r="D425" s="15" t="s">
        <v>1241</v>
      </c>
      <c r="E425" s="25">
        <v>119135</v>
      </c>
      <c r="F425" s="20"/>
      <c r="G425" s="21">
        <v>20.170000000000002</v>
      </c>
      <c r="H425" s="21">
        <v>14.12</v>
      </c>
      <c r="I425" s="16">
        <v>1.0999999999999999E-2</v>
      </c>
      <c r="J425" s="17">
        <v>6.9999999999999999E-6</v>
      </c>
      <c r="K425" s="18">
        <v>4601004131194</v>
      </c>
      <c r="L425" s="24" t="s">
        <v>1242</v>
      </c>
    </row>
    <row r="426" spans="1:12" s="13" customFormat="1" ht="12" customHeight="1" outlineLevel="4" x14ac:dyDescent="0.2">
      <c r="A426" s="23" t="s">
        <v>1243</v>
      </c>
      <c r="B426" s="14" t="s">
        <v>1244</v>
      </c>
      <c r="C426" s="15" t="s">
        <v>183</v>
      </c>
      <c r="D426" s="15" t="s">
        <v>1245</v>
      </c>
      <c r="E426" s="25">
        <v>311248</v>
      </c>
      <c r="F426" s="20"/>
      <c r="G426" s="21">
        <v>24.98</v>
      </c>
      <c r="H426" s="21">
        <v>17.489999999999998</v>
      </c>
      <c r="I426" s="16">
        <v>1.4E-2</v>
      </c>
      <c r="J426" s="17">
        <v>2.4000000000000001E-5</v>
      </c>
      <c r="K426" s="18">
        <v>4601004061095</v>
      </c>
      <c r="L426" s="24" t="s">
        <v>1246</v>
      </c>
    </row>
    <row r="427" spans="1:12" s="13" customFormat="1" ht="12" customHeight="1" outlineLevel="4" x14ac:dyDescent="0.2">
      <c r="A427" s="23" t="s">
        <v>1247</v>
      </c>
      <c r="B427" s="14" t="s">
        <v>1248</v>
      </c>
      <c r="C427" s="15" t="s">
        <v>183</v>
      </c>
      <c r="D427" s="15" t="s">
        <v>1249</v>
      </c>
      <c r="E427" s="25">
        <v>31678</v>
      </c>
      <c r="F427" s="20"/>
      <c r="G427" s="21">
        <v>148</v>
      </c>
      <c r="H427" s="21">
        <v>103.6</v>
      </c>
      <c r="I427" s="16">
        <v>0.151</v>
      </c>
      <c r="J427" s="17">
        <v>1.5799999999999999E-4</v>
      </c>
      <c r="K427" s="18">
        <v>4601004061217</v>
      </c>
      <c r="L427" s="24" t="s">
        <v>1250</v>
      </c>
    </row>
    <row r="428" spans="1:12" s="13" customFormat="1" ht="12" customHeight="1" outlineLevel="4" x14ac:dyDescent="0.2">
      <c r="A428" s="23" t="s">
        <v>1251</v>
      </c>
      <c r="B428" s="14" t="s">
        <v>1252</v>
      </c>
      <c r="C428" s="15" t="s">
        <v>183</v>
      </c>
      <c r="D428" s="15" t="s">
        <v>1253</v>
      </c>
      <c r="E428" s="25">
        <v>18206</v>
      </c>
      <c r="F428" s="20"/>
      <c r="G428" s="21">
        <v>111</v>
      </c>
      <c r="H428" s="21">
        <v>77.7</v>
      </c>
      <c r="I428" s="16">
        <v>8.2000000000000003E-2</v>
      </c>
      <c r="J428" s="17">
        <v>1.2E-4</v>
      </c>
      <c r="K428" s="18">
        <v>4601004061071</v>
      </c>
      <c r="L428" s="24" t="s">
        <v>1254</v>
      </c>
    </row>
    <row r="429" spans="1:12" s="13" customFormat="1" ht="12" customHeight="1" outlineLevel="4" x14ac:dyDescent="0.2">
      <c r="A429" s="23" t="s">
        <v>1255</v>
      </c>
      <c r="B429" s="14" t="s">
        <v>1256</v>
      </c>
      <c r="C429" s="15" t="s">
        <v>183</v>
      </c>
      <c r="D429" s="15" t="s">
        <v>1221</v>
      </c>
      <c r="E429" s="25">
        <v>57880</v>
      </c>
      <c r="F429" s="20"/>
      <c r="G429" s="21">
        <v>38.11</v>
      </c>
      <c r="H429" s="21">
        <v>26.68</v>
      </c>
      <c r="I429" s="16">
        <v>2.9000000000000001E-2</v>
      </c>
      <c r="J429" s="17">
        <v>5.3999999999999998E-5</v>
      </c>
      <c r="K429" s="18">
        <v>4680092061989</v>
      </c>
      <c r="L429" s="24" t="s">
        <v>1257</v>
      </c>
    </row>
    <row r="430" spans="1:12" s="13" customFormat="1" ht="12" customHeight="1" outlineLevel="4" x14ac:dyDescent="0.2">
      <c r="A430" s="23" t="s">
        <v>1258</v>
      </c>
      <c r="B430" s="14" t="s">
        <v>1259</v>
      </c>
      <c r="C430" s="15" t="s">
        <v>183</v>
      </c>
      <c r="D430" s="15" t="s">
        <v>1237</v>
      </c>
      <c r="E430" s="25">
        <v>32638</v>
      </c>
      <c r="F430" s="20"/>
      <c r="G430" s="21">
        <v>36.26</v>
      </c>
      <c r="H430" s="21">
        <v>25.38</v>
      </c>
      <c r="I430" s="16">
        <v>1.6E-2</v>
      </c>
      <c r="J430" s="17">
        <v>4.3000000000000002E-5</v>
      </c>
      <c r="K430" s="18">
        <v>4680092062009</v>
      </c>
      <c r="L430" s="24" t="s">
        <v>1260</v>
      </c>
    </row>
    <row r="431" spans="1:12" s="13" customFormat="1" ht="12" customHeight="1" outlineLevel="4" x14ac:dyDescent="0.2">
      <c r="A431" s="23" t="s">
        <v>1261</v>
      </c>
      <c r="B431" s="14" t="s">
        <v>1262</v>
      </c>
      <c r="C431" s="15" t="s">
        <v>183</v>
      </c>
      <c r="D431" s="15" t="s">
        <v>1263</v>
      </c>
      <c r="E431" s="25">
        <v>7878</v>
      </c>
      <c r="F431" s="20"/>
      <c r="G431" s="21">
        <v>42.37</v>
      </c>
      <c r="H431" s="21">
        <v>29.66</v>
      </c>
      <c r="I431" s="16">
        <v>1.2E-2</v>
      </c>
      <c r="J431" s="17">
        <v>4.3000000000000002E-5</v>
      </c>
      <c r="K431" s="18">
        <v>4601004151949</v>
      </c>
      <c r="L431" s="24" t="s">
        <v>1264</v>
      </c>
    </row>
    <row r="432" spans="1:12" s="13" customFormat="1" ht="12" customHeight="1" outlineLevel="4" x14ac:dyDescent="0.2">
      <c r="A432" s="23" t="s">
        <v>1265</v>
      </c>
      <c r="B432" s="14" t="s">
        <v>1266</v>
      </c>
      <c r="C432" s="15" t="s">
        <v>183</v>
      </c>
      <c r="D432" s="15" t="s">
        <v>1267</v>
      </c>
      <c r="E432" s="25">
        <v>14071</v>
      </c>
      <c r="F432" s="20"/>
      <c r="G432" s="21">
        <v>40.520000000000003</v>
      </c>
      <c r="H432" s="21">
        <v>28.36</v>
      </c>
      <c r="I432" s="16">
        <v>0.01</v>
      </c>
      <c r="J432" s="17">
        <v>1.4E-5</v>
      </c>
      <c r="K432" s="18">
        <v>4601004032200</v>
      </c>
      <c r="L432" s="24" t="s">
        <v>1268</v>
      </c>
    </row>
    <row r="433" spans="1:12" s="13" customFormat="1" ht="12" customHeight="1" outlineLevel="4" x14ac:dyDescent="0.2">
      <c r="A433" s="23" t="s">
        <v>1269</v>
      </c>
      <c r="B433" s="14" t="s">
        <v>1270</v>
      </c>
      <c r="C433" s="15" t="s">
        <v>183</v>
      </c>
      <c r="D433" s="15" t="s">
        <v>1263</v>
      </c>
      <c r="E433" s="25">
        <v>4639</v>
      </c>
      <c r="F433" s="20"/>
      <c r="G433" s="21">
        <v>42.37</v>
      </c>
      <c r="H433" s="21">
        <v>29.66</v>
      </c>
      <c r="I433" s="16">
        <v>8.9999999999999993E-3</v>
      </c>
      <c r="J433" s="17">
        <v>4.3000000000000002E-5</v>
      </c>
      <c r="K433" s="18">
        <v>4601004151956</v>
      </c>
      <c r="L433" s="24" t="s">
        <v>1271</v>
      </c>
    </row>
    <row r="434" spans="1:12" s="13" customFormat="1" ht="12" customHeight="1" outlineLevel="4" x14ac:dyDescent="0.2">
      <c r="A434" s="23" t="s">
        <v>1272</v>
      </c>
      <c r="B434" s="14" t="s">
        <v>1273</v>
      </c>
      <c r="C434" s="15" t="s">
        <v>183</v>
      </c>
      <c r="D434" s="15" t="s">
        <v>1267</v>
      </c>
      <c r="E434" s="25">
        <v>3034</v>
      </c>
      <c r="F434" s="20"/>
      <c r="G434" s="21">
        <v>40.520000000000003</v>
      </c>
      <c r="H434" s="21">
        <v>28.36</v>
      </c>
      <c r="I434" s="16">
        <v>7.0000000000000001E-3</v>
      </c>
      <c r="J434" s="17">
        <v>1.9000000000000001E-5</v>
      </c>
      <c r="K434" s="18">
        <v>4601004032187</v>
      </c>
      <c r="L434" s="24" t="s">
        <v>1274</v>
      </c>
    </row>
    <row r="435" spans="1:12" s="1" customFormat="1" ht="12.95" customHeight="1" outlineLevel="3" x14ac:dyDescent="0.2">
      <c r="A435" s="28" t="s">
        <v>1275</v>
      </c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</row>
    <row r="436" spans="1:12" s="13" customFormat="1" ht="12" customHeight="1" outlineLevel="4" x14ac:dyDescent="0.2">
      <c r="A436" s="23" t="s">
        <v>1276</v>
      </c>
      <c r="B436" s="14" t="s">
        <v>1277</v>
      </c>
      <c r="C436" s="15" t="s">
        <v>183</v>
      </c>
      <c r="D436" s="15" t="s">
        <v>276</v>
      </c>
      <c r="E436" s="25">
        <v>25380</v>
      </c>
      <c r="F436" s="20"/>
      <c r="G436" s="21">
        <v>192.4</v>
      </c>
      <c r="H436" s="21">
        <v>134.68</v>
      </c>
      <c r="I436" s="16">
        <v>2.8000000000000001E-2</v>
      </c>
      <c r="J436" s="17">
        <v>1.84E-4</v>
      </c>
      <c r="K436" s="18">
        <v>4601004032194</v>
      </c>
      <c r="L436" s="24" t="s">
        <v>1278</v>
      </c>
    </row>
    <row r="437" spans="1:12" s="13" customFormat="1" ht="12" customHeight="1" outlineLevel="4" x14ac:dyDescent="0.2">
      <c r="A437" s="23" t="s">
        <v>1279</v>
      </c>
      <c r="B437" s="14" t="s">
        <v>1280</v>
      </c>
      <c r="C437" s="15" t="s">
        <v>183</v>
      </c>
      <c r="D437" s="15" t="s">
        <v>276</v>
      </c>
      <c r="E437" s="25">
        <v>7214</v>
      </c>
      <c r="F437" s="20"/>
      <c r="G437" s="21">
        <v>236.8</v>
      </c>
      <c r="H437" s="21">
        <v>165.76</v>
      </c>
      <c r="I437" s="16">
        <v>2.1999999999999999E-2</v>
      </c>
      <c r="J437" s="17">
        <v>1.8100000000000001E-4</v>
      </c>
      <c r="K437" s="18">
        <v>4601004117167</v>
      </c>
      <c r="L437" s="24" t="s">
        <v>1281</v>
      </c>
    </row>
    <row r="438" spans="1:12" s="1" customFormat="1" ht="12.95" customHeight="1" outlineLevel="3" x14ac:dyDescent="0.2">
      <c r="A438" s="28" t="s">
        <v>1282</v>
      </c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</row>
    <row r="439" spans="1:12" s="13" customFormat="1" ht="12" customHeight="1" outlineLevel="4" x14ac:dyDescent="0.2">
      <c r="A439" s="23" t="s">
        <v>1283</v>
      </c>
      <c r="B439" s="14" t="s">
        <v>1284</v>
      </c>
      <c r="C439" s="15" t="s">
        <v>183</v>
      </c>
      <c r="D439" s="15" t="s">
        <v>1263</v>
      </c>
      <c r="E439" s="25">
        <v>24087</v>
      </c>
      <c r="F439" s="20"/>
      <c r="G439" s="21">
        <v>44.4</v>
      </c>
      <c r="H439" s="21">
        <v>31.08</v>
      </c>
      <c r="I439" s="16">
        <v>3.5999999999999997E-2</v>
      </c>
      <c r="J439" s="17">
        <v>2.4000000000000001E-5</v>
      </c>
      <c r="K439" s="18">
        <v>4601004043657</v>
      </c>
      <c r="L439" s="24" t="s">
        <v>1285</v>
      </c>
    </row>
    <row r="440" spans="1:12" s="13" customFormat="1" ht="12" customHeight="1" outlineLevel="4" x14ac:dyDescent="0.2">
      <c r="A440" s="23" t="s">
        <v>1286</v>
      </c>
      <c r="B440" s="14" t="s">
        <v>1287</v>
      </c>
      <c r="C440" s="15" t="s">
        <v>183</v>
      </c>
      <c r="D440" s="15" t="s">
        <v>1249</v>
      </c>
      <c r="E440" s="25">
        <v>5826</v>
      </c>
      <c r="F440" s="20"/>
      <c r="G440" s="21">
        <v>49.21</v>
      </c>
      <c r="H440" s="21">
        <v>34.450000000000003</v>
      </c>
      <c r="I440" s="16">
        <v>8.2000000000000003E-2</v>
      </c>
      <c r="J440" s="17">
        <v>9.1000000000000003E-5</v>
      </c>
      <c r="K440" s="18">
        <v>4601004051652</v>
      </c>
      <c r="L440" s="24" t="s">
        <v>1288</v>
      </c>
    </row>
    <row r="441" spans="1:12" s="13" customFormat="1" ht="12" customHeight="1" outlineLevel="4" x14ac:dyDescent="0.2">
      <c r="A441" s="23" t="s">
        <v>1289</v>
      </c>
      <c r="B441" s="14" t="s">
        <v>1290</v>
      </c>
      <c r="C441" s="15" t="s">
        <v>183</v>
      </c>
      <c r="D441" s="15" t="s">
        <v>1245</v>
      </c>
      <c r="E441" s="25">
        <v>61664</v>
      </c>
      <c r="F441" s="20"/>
      <c r="G441" s="21">
        <v>12.58</v>
      </c>
      <c r="H441" s="21">
        <v>8.81</v>
      </c>
      <c r="I441" s="16">
        <v>1.4E-2</v>
      </c>
      <c r="J441" s="17">
        <v>1.4E-5</v>
      </c>
      <c r="K441" s="18">
        <v>4601004031791</v>
      </c>
      <c r="L441" s="24" t="s">
        <v>1291</v>
      </c>
    </row>
    <row r="442" spans="1:12" s="13" customFormat="1" ht="12" customHeight="1" outlineLevel="4" x14ac:dyDescent="0.2">
      <c r="A442" s="23" t="s">
        <v>1292</v>
      </c>
      <c r="B442" s="14" t="s">
        <v>1293</v>
      </c>
      <c r="C442" s="15" t="s">
        <v>183</v>
      </c>
      <c r="D442" s="15" t="s">
        <v>1294</v>
      </c>
      <c r="E442" s="25">
        <v>13928</v>
      </c>
      <c r="F442" s="20"/>
      <c r="G442" s="21">
        <v>9.19</v>
      </c>
      <c r="H442" s="21">
        <v>6.43</v>
      </c>
      <c r="I442" s="16">
        <v>7.0000000000000001E-3</v>
      </c>
      <c r="J442" s="17">
        <v>7.9999999999999996E-6</v>
      </c>
      <c r="K442" s="18">
        <v>4601004031807</v>
      </c>
      <c r="L442" s="24" t="s">
        <v>1295</v>
      </c>
    </row>
    <row r="443" spans="1:12" s="1" customFormat="1" ht="12.95" customHeight="1" outlineLevel="3" x14ac:dyDescent="0.2">
      <c r="A443" s="28" t="s">
        <v>1296</v>
      </c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</row>
    <row r="444" spans="1:12" s="13" customFormat="1" ht="12" customHeight="1" outlineLevel="4" x14ac:dyDescent="0.2">
      <c r="A444" s="23" t="s">
        <v>1297</v>
      </c>
      <c r="B444" s="14" t="s">
        <v>1298</v>
      </c>
      <c r="C444" s="15" t="s">
        <v>183</v>
      </c>
      <c r="D444" s="15" t="s">
        <v>1299</v>
      </c>
      <c r="E444" s="25">
        <v>3198</v>
      </c>
      <c r="F444" s="20"/>
      <c r="G444" s="21">
        <v>18.13</v>
      </c>
      <c r="H444" s="21">
        <v>12.69</v>
      </c>
      <c r="I444" s="16">
        <v>2E-3</v>
      </c>
      <c r="J444" s="17">
        <v>1.0000000000000001E-5</v>
      </c>
      <c r="K444" s="18">
        <v>4601004142060</v>
      </c>
      <c r="L444" s="24" t="s">
        <v>1300</v>
      </c>
    </row>
    <row r="445" spans="1:12" s="13" customFormat="1" ht="12" customHeight="1" outlineLevel="4" x14ac:dyDescent="0.2">
      <c r="A445" s="23" t="s">
        <v>1301</v>
      </c>
      <c r="B445" s="14" t="s">
        <v>1302</v>
      </c>
      <c r="C445" s="15" t="s">
        <v>183</v>
      </c>
      <c r="D445" s="15" t="s">
        <v>1303</v>
      </c>
      <c r="E445" s="25">
        <v>14780</v>
      </c>
      <c r="F445" s="20"/>
      <c r="G445" s="21">
        <v>18.13</v>
      </c>
      <c r="H445" s="21">
        <v>12.69</v>
      </c>
      <c r="I445" s="16">
        <v>2E-3</v>
      </c>
      <c r="J445" s="17">
        <v>9.0000000000000002E-6</v>
      </c>
      <c r="K445" s="18">
        <v>4601004141988</v>
      </c>
      <c r="L445" s="24" t="s">
        <v>1304</v>
      </c>
    </row>
    <row r="446" spans="1:12" s="13" customFormat="1" ht="12" customHeight="1" outlineLevel="4" x14ac:dyDescent="0.2">
      <c r="A446" s="23" t="s">
        <v>1305</v>
      </c>
      <c r="B446" s="14" t="s">
        <v>1306</v>
      </c>
      <c r="C446" s="15" t="s">
        <v>183</v>
      </c>
      <c r="D446" s="15" t="s">
        <v>1299</v>
      </c>
      <c r="E446" s="25">
        <v>6265</v>
      </c>
      <c r="F446" s="20"/>
      <c r="G446" s="21">
        <v>18.13</v>
      </c>
      <c r="H446" s="21">
        <v>12.69</v>
      </c>
      <c r="I446" s="16">
        <v>3.0000000000000001E-3</v>
      </c>
      <c r="J446" s="17">
        <v>1.0000000000000001E-5</v>
      </c>
      <c r="K446" s="18">
        <v>4601004141995</v>
      </c>
      <c r="L446" s="24" t="s">
        <v>1307</v>
      </c>
    </row>
    <row r="447" spans="1:12" s="13" customFormat="1" ht="12" customHeight="1" outlineLevel="4" x14ac:dyDescent="0.2">
      <c r="A447" s="23" t="s">
        <v>1308</v>
      </c>
      <c r="B447" s="14" t="s">
        <v>1309</v>
      </c>
      <c r="C447" s="15" t="s">
        <v>183</v>
      </c>
      <c r="D447" s="15" t="s">
        <v>1299</v>
      </c>
      <c r="E447" s="25">
        <v>8915</v>
      </c>
      <c r="F447" s="20"/>
      <c r="G447" s="21">
        <v>18.13</v>
      </c>
      <c r="H447" s="21">
        <v>12.69</v>
      </c>
      <c r="I447" s="16">
        <v>3.0000000000000001E-3</v>
      </c>
      <c r="J447" s="17">
        <v>1.0000000000000001E-5</v>
      </c>
      <c r="K447" s="18">
        <v>4601004142008</v>
      </c>
      <c r="L447" s="24" t="s">
        <v>1310</v>
      </c>
    </row>
    <row r="448" spans="1:12" s="13" customFormat="1" ht="12" customHeight="1" outlineLevel="4" x14ac:dyDescent="0.2">
      <c r="A448" s="23" t="s">
        <v>1311</v>
      </c>
      <c r="B448" s="14" t="s">
        <v>1312</v>
      </c>
      <c r="C448" s="15" t="s">
        <v>183</v>
      </c>
      <c r="D448" s="15" t="s">
        <v>1303</v>
      </c>
      <c r="E448" s="25">
        <v>22290</v>
      </c>
      <c r="F448" s="20"/>
      <c r="G448" s="21">
        <v>18.13</v>
      </c>
      <c r="H448" s="21">
        <v>12.69</v>
      </c>
      <c r="I448" s="16">
        <v>3.0000000000000001E-3</v>
      </c>
      <c r="J448" s="17">
        <v>9.0000000000000002E-6</v>
      </c>
      <c r="K448" s="18">
        <v>4601004142015</v>
      </c>
      <c r="L448" s="24" t="s">
        <v>1313</v>
      </c>
    </row>
    <row r="449" spans="1:12" s="13" customFormat="1" ht="12" customHeight="1" outlineLevel="4" x14ac:dyDescent="0.2">
      <c r="A449" s="23" t="s">
        <v>1314</v>
      </c>
      <c r="B449" s="14" t="s">
        <v>1315</v>
      </c>
      <c r="C449" s="15" t="s">
        <v>183</v>
      </c>
      <c r="D449" s="15" t="s">
        <v>1303</v>
      </c>
      <c r="E449" s="25">
        <v>39280</v>
      </c>
      <c r="F449" s="20"/>
      <c r="G449" s="21">
        <v>18.13</v>
      </c>
      <c r="H449" s="21">
        <v>12.69</v>
      </c>
      <c r="I449" s="16">
        <v>4.0000000000000001E-3</v>
      </c>
      <c r="J449" s="17">
        <v>9.0000000000000002E-6</v>
      </c>
      <c r="K449" s="18">
        <v>4601004142022</v>
      </c>
      <c r="L449" s="24" t="s">
        <v>1316</v>
      </c>
    </row>
    <row r="450" spans="1:12" s="13" customFormat="1" ht="12" customHeight="1" outlineLevel="4" x14ac:dyDescent="0.2">
      <c r="A450" s="23" t="s">
        <v>1317</v>
      </c>
      <c r="B450" s="14" t="s">
        <v>1318</v>
      </c>
      <c r="C450" s="15" t="s">
        <v>183</v>
      </c>
      <c r="D450" s="15" t="s">
        <v>1319</v>
      </c>
      <c r="E450" s="25">
        <v>48353</v>
      </c>
      <c r="F450" s="20"/>
      <c r="G450" s="21">
        <v>21.83</v>
      </c>
      <c r="H450" s="21">
        <v>15.28</v>
      </c>
      <c r="I450" s="16">
        <v>0</v>
      </c>
      <c r="J450" s="17">
        <v>9.9999999999999995E-7</v>
      </c>
      <c r="K450" s="18">
        <v>4601004151970</v>
      </c>
      <c r="L450" s="24" t="s">
        <v>1320</v>
      </c>
    </row>
    <row r="451" spans="1:12" s="13" customFormat="1" ht="12" customHeight="1" outlineLevel="4" x14ac:dyDescent="0.2">
      <c r="A451" s="23" t="s">
        <v>1321</v>
      </c>
      <c r="B451" s="14" t="s">
        <v>1322</v>
      </c>
      <c r="C451" s="15" t="s">
        <v>183</v>
      </c>
      <c r="D451" s="15" t="s">
        <v>1303</v>
      </c>
      <c r="E451" s="25">
        <v>61610</v>
      </c>
      <c r="F451" s="20"/>
      <c r="G451" s="21">
        <v>18.13</v>
      </c>
      <c r="H451" s="21">
        <v>12.69</v>
      </c>
      <c r="I451" s="16">
        <v>4.0000000000000001E-3</v>
      </c>
      <c r="J451" s="17">
        <v>9.0000000000000002E-6</v>
      </c>
      <c r="K451" s="18">
        <v>4601004142039</v>
      </c>
      <c r="L451" s="24" t="s">
        <v>1323</v>
      </c>
    </row>
    <row r="452" spans="1:12" s="13" customFormat="1" ht="12" customHeight="1" outlineLevel="4" x14ac:dyDescent="0.2">
      <c r="A452" s="23" t="s">
        <v>1324</v>
      </c>
      <c r="B452" s="14" t="s">
        <v>1325</v>
      </c>
      <c r="C452" s="15" t="s">
        <v>183</v>
      </c>
      <c r="D452" s="15" t="s">
        <v>1267</v>
      </c>
      <c r="E452" s="25">
        <v>28361</v>
      </c>
      <c r="F452" s="20"/>
      <c r="G452" s="21">
        <v>46.2</v>
      </c>
      <c r="H452" s="21">
        <v>32.340000000000003</v>
      </c>
      <c r="I452" s="16">
        <v>6.0000000000000001E-3</v>
      </c>
      <c r="J452" s="17">
        <v>1.8E-5</v>
      </c>
      <c r="K452" s="18">
        <v>4601004142046</v>
      </c>
      <c r="L452" s="24" t="s">
        <v>1326</v>
      </c>
    </row>
    <row r="453" spans="1:12" s="13" customFormat="1" ht="12" customHeight="1" outlineLevel="4" x14ac:dyDescent="0.2">
      <c r="A453" s="23" t="s">
        <v>1327</v>
      </c>
      <c r="B453" s="14" t="s">
        <v>1328</v>
      </c>
      <c r="C453" s="15" t="s">
        <v>183</v>
      </c>
      <c r="D453" s="15" t="s">
        <v>1329</v>
      </c>
      <c r="E453" s="25">
        <v>38699</v>
      </c>
      <c r="F453" s="20"/>
      <c r="G453" s="21">
        <v>5.54</v>
      </c>
      <c r="H453" s="21">
        <v>3.88</v>
      </c>
      <c r="I453" s="16">
        <v>1E-3</v>
      </c>
      <c r="J453" s="17">
        <v>6.0000000000000002E-6</v>
      </c>
      <c r="K453" s="18">
        <v>4601004135048</v>
      </c>
      <c r="L453" s="24" t="s">
        <v>1330</v>
      </c>
    </row>
    <row r="454" spans="1:12" s="13" customFormat="1" ht="12" customHeight="1" outlineLevel="4" x14ac:dyDescent="0.2">
      <c r="A454" s="23" t="s">
        <v>1331</v>
      </c>
      <c r="B454" s="14" t="s">
        <v>1332</v>
      </c>
      <c r="C454" s="15" t="s">
        <v>183</v>
      </c>
      <c r="D454" s="15" t="s">
        <v>1329</v>
      </c>
      <c r="E454" s="25">
        <v>18070</v>
      </c>
      <c r="F454" s="20"/>
      <c r="G454" s="21">
        <v>8.8800000000000008</v>
      </c>
      <c r="H454" s="21">
        <v>6.22</v>
      </c>
      <c r="I454" s="16">
        <v>1E-3</v>
      </c>
      <c r="J454" s="17">
        <v>5.0000000000000004E-6</v>
      </c>
      <c r="K454" s="18">
        <v>4601004285248</v>
      </c>
      <c r="L454" s="24" t="s">
        <v>1333</v>
      </c>
    </row>
    <row r="455" spans="1:12" s="13" customFormat="1" ht="12" customHeight="1" outlineLevel="4" x14ac:dyDescent="0.2">
      <c r="A455" s="23" t="s">
        <v>1334</v>
      </c>
      <c r="B455" s="14" t="s">
        <v>1335</v>
      </c>
      <c r="C455" s="15" t="s">
        <v>183</v>
      </c>
      <c r="D455" s="15" t="s">
        <v>1329</v>
      </c>
      <c r="E455" s="25">
        <v>39950</v>
      </c>
      <c r="F455" s="20"/>
      <c r="G455" s="21">
        <v>7.4</v>
      </c>
      <c r="H455" s="21">
        <v>5.18</v>
      </c>
      <c r="I455" s="16">
        <v>3.0000000000000001E-3</v>
      </c>
      <c r="J455" s="17">
        <v>6.0000000000000002E-6</v>
      </c>
      <c r="K455" s="18">
        <v>4601004285231</v>
      </c>
      <c r="L455" s="24" t="s">
        <v>1336</v>
      </c>
    </row>
    <row r="456" spans="1:12" s="13" customFormat="1" ht="12" customHeight="1" outlineLevel="4" x14ac:dyDescent="0.2">
      <c r="A456" s="23" t="s">
        <v>1337</v>
      </c>
      <c r="B456" s="14" t="s">
        <v>1338</v>
      </c>
      <c r="C456" s="15" t="s">
        <v>183</v>
      </c>
      <c r="D456" s="15" t="s">
        <v>1339</v>
      </c>
      <c r="E456" s="25">
        <v>1614</v>
      </c>
      <c r="F456" s="20"/>
      <c r="G456" s="21">
        <v>16.11</v>
      </c>
      <c r="H456" s="21">
        <v>11.28</v>
      </c>
      <c r="I456" s="16">
        <v>4.0000000000000001E-3</v>
      </c>
      <c r="J456" s="17">
        <v>2.0999999999999999E-5</v>
      </c>
      <c r="K456" s="18">
        <v>4601004151963</v>
      </c>
      <c r="L456" s="24" t="s">
        <v>1340</v>
      </c>
    </row>
    <row r="457" spans="1:12" s="13" customFormat="1" ht="12" customHeight="1" outlineLevel="4" x14ac:dyDescent="0.2">
      <c r="A457" s="23" t="s">
        <v>1341</v>
      </c>
      <c r="B457" s="14" t="s">
        <v>1342</v>
      </c>
      <c r="C457" s="15" t="s">
        <v>183</v>
      </c>
      <c r="D457" s="15" t="s">
        <v>1329</v>
      </c>
      <c r="E457" s="25">
        <v>7540</v>
      </c>
      <c r="F457" s="20"/>
      <c r="G457" s="21">
        <v>10.18</v>
      </c>
      <c r="H457" s="21">
        <v>7.13</v>
      </c>
      <c r="I457" s="16">
        <v>1E-3</v>
      </c>
      <c r="J457" s="17">
        <v>5.0000000000000004E-6</v>
      </c>
      <c r="K457" s="18">
        <v>4601004285279</v>
      </c>
      <c r="L457" s="24" t="s">
        <v>1343</v>
      </c>
    </row>
    <row r="458" spans="1:12" s="13" customFormat="1" ht="12" customHeight="1" outlineLevel="4" x14ac:dyDescent="0.2">
      <c r="A458" s="23" t="s">
        <v>1344</v>
      </c>
      <c r="B458" s="14" t="s">
        <v>1345</v>
      </c>
      <c r="C458" s="15" t="s">
        <v>183</v>
      </c>
      <c r="D458" s="15" t="s">
        <v>1329</v>
      </c>
      <c r="E458" s="25">
        <v>15190</v>
      </c>
      <c r="F458" s="20"/>
      <c r="G458" s="21">
        <v>11.1</v>
      </c>
      <c r="H458" s="21">
        <v>7.77</v>
      </c>
      <c r="I458" s="16">
        <v>1E-3</v>
      </c>
      <c r="J458" s="17">
        <v>5.0000000000000004E-6</v>
      </c>
      <c r="K458" s="18">
        <v>4601004285309</v>
      </c>
      <c r="L458" s="24" t="s">
        <v>1346</v>
      </c>
    </row>
    <row r="459" spans="1:12" s="13" customFormat="1" ht="12" customHeight="1" outlineLevel="4" x14ac:dyDescent="0.2">
      <c r="A459" s="23" t="s">
        <v>1347</v>
      </c>
      <c r="B459" s="14" t="s">
        <v>1348</v>
      </c>
      <c r="C459" s="15" t="s">
        <v>183</v>
      </c>
      <c r="D459" s="15" t="s">
        <v>1329</v>
      </c>
      <c r="E459" s="25">
        <v>13940</v>
      </c>
      <c r="F459" s="20"/>
      <c r="G459" s="21">
        <v>11.1</v>
      </c>
      <c r="H459" s="21">
        <v>7.77</v>
      </c>
      <c r="I459" s="16">
        <v>1E-3</v>
      </c>
      <c r="J459" s="17">
        <v>5.0000000000000004E-6</v>
      </c>
      <c r="K459" s="18">
        <v>4601004136359</v>
      </c>
      <c r="L459" s="24" t="s">
        <v>1349</v>
      </c>
    </row>
    <row r="460" spans="1:12" s="13" customFormat="1" ht="12" customHeight="1" outlineLevel="4" x14ac:dyDescent="0.2">
      <c r="A460" s="23" t="s">
        <v>1350</v>
      </c>
      <c r="B460" s="14" t="s">
        <v>1351</v>
      </c>
      <c r="C460" s="15" t="s">
        <v>183</v>
      </c>
      <c r="D460" s="15" t="s">
        <v>1329</v>
      </c>
      <c r="E460" s="25">
        <v>87020</v>
      </c>
      <c r="F460" s="20"/>
      <c r="G460" s="21">
        <v>6.1</v>
      </c>
      <c r="H460" s="21">
        <v>4.2699999999999996</v>
      </c>
      <c r="I460" s="16">
        <v>2E-3</v>
      </c>
      <c r="J460" s="17">
        <v>6.0000000000000002E-6</v>
      </c>
      <c r="K460" s="18">
        <v>4601004285262</v>
      </c>
      <c r="L460" s="24" t="s">
        <v>1352</v>
      </c>
    </row>
    <row r="461" spans="1:12" s="13" customFormat="1" ht="12" customHeight="1" outlineLevel="4" x14ac:dyDescent="0.2">
      <c r="A461" s="23" t="s">
        <v>1353</v>
      </c>
      <c r="B461" s="14" t="s">
        <v>1354</v>
      </c>
      <c r="C461" s="15" t="s">
        <v>183</v>
      </c>
      <c r="D461" s="15" t="s">
        <v>1329</v>
      </c>
      <c r="E461" s="25">
        <v>3416</v>
      </c>
      <c r="F461" s="20"/>
      <c r="G461" s="21">
        <v>9.25</v>
      </c>
      <c r="H461" s="21">
        <v>6.48</v>
      </c>
      <c r="I461" s="16">
        <v>2E-3</v>
      </c>
      <c r="J461" s="17">
        <v>5.0000000000000004E-6</v>
      </c>
      <c r="K461" s="18">
        <v>4601004285330</v>
      </c>
      <c r="L461" s="24" t="s">
        <v>1355</v>
      </c>
    </row>
    <row r="462" spans="1:12" s="13" customFormat="1" ht="12" customHeight="1" outlineLevel="4" x14ac:dyDescent="0.2">
      <c r="A462" s="23" t="s">
        <v>1356</v>
      </c>
      <c r="B462" s="14" t="s">
        <v>1357</v>
      </c>
      <c r="C462" s="15" t="s">
        <v>183</v>
      </c>
      <c r="D462" s="15" t="s">
        <v>1329</v>
      </c>
      <c r="E462" s="25">
        <v>8530</v>
      </c>
      <c r="F462" s="20"/>
      <c r="G462" s="21">
        <v>9.25</v>
      </c>
      <c r="H462" s="21">
        <v>6.48</v>
      </c>
      <c r="I462" s="16">
        <v>1E-3</v>
      </c>
      <c r="J462" s="17">
        <v>6.0000000000000002E-6</v>
      </c>
      <c r="K462" s="18">
        <v>4601004285323</v>
      </c>
      <c r="L462" s="24" t="s">
        <v>1358</v>
      </c>
    </row>
    <row r="463" spans="1:12" s="13" customFormat="1" ht="12" customHeight="1" outlineLevel="4" x14ac:dyDescent="0.2">
      <c r="A463" s="23" t="s">
        <v>1359</v>
      </c>
      <c r="B463" s="14" t="s">
        <v>1360</v>
      </c>
      <c r="C463" s="15" t="s">
        <v>183</v>
      </c>
      <c r="D463" s="15" t="s">
        <v>1329</v>
      </c>
      <c r="E463" s="25">
        <v>6976</v>
      </c>
      <c r="F463" s="20"/>
      <c r="G463" s="21">
        <v>9.25</v>
      </c>
      <c r="H463" s="21">
        <v>6.48</v>
      </c>
      <c r="I463" s="16">
        <v>1E-3</v>
      </c>
      <c r="J463" s="17">
        <v>5.0000000000000004E-6</v>
      </c>
      <c r="K463" s="18">
        <v>4601004285255</v>
      </c>
      <c r="L463" s="24" t="s">
        <v>1361</v>
      </c>
    </row>
    <row r="464" spans="1:12" s="13" customFormat="1" ht="12" customHeight="1" outlineLevel="4" x14ac:dyDescent="0.2">
      <c r="A464" s="23" t="s">
        <v>1362</v>
      </c>
      <c r="B464" s="14" t="s">
        <v>1363</v>
      </c>
      <c r="C464" s="15" t="s">
        <v>183</v>
      </c>
      <c r="D464" s="15" t="s">
        <v>1329</v>
      </c>
      <c r="E464" s="25">
        <v>6468</v>
      </c>
      <c r="F464" s="20"/>
      <c r="G464" s="21">
        <v>10.18</v>
      </c>
      <c r="H464" s="21">
        <v>7.13</v>
      </c>
      <c r="I464" s="16">
        <v>1E-3</v>
      </c>
      <c r="J464" s="17">
        <v>6.0000000000000002E-6</v>
      </c>
      <c r="K464" s="18">
        <v>4601004285378</v>
      </c>
      <c r="L464" s="24" t="s">
        <v>1364</v>
      </c>
    </row>
    <row r="465" spans="1:12" s="13" customFormat="1" ht="12" customHeight="1" outlineLevel="4" x14ac:dyDescent="0.2">
      <c r="A465" s="23" t="s">
        <v>1365</v>
      </c>
      <c r="B465" s="14" t="s">
        <v>1366</v>
      </c>
      <c r="C465" s="15" t="s">
        <v>183</v>
      </c>
      <c r="D465" s="15" t="s">
        <v>1329</v>
      </c>
      <c r="E465" s="25">
        <v>11220</v>
      </c>
      <c r="F465" s="20"/>
      <c r="G465" s="21">
        <v>6.1</v>
      </c>
      <c r="H465" s="21">
        <v>4.2699999999999996</v>
      </c>
      <c r="I465" s="16">
        <v>0</v>
      </c>
      <c r="J465" s="17">
        <v>5.0000000000000004E-6</v>
      </c>
      <c r="K465" s="18">
        <v>4601004285347</v>
      </c>
      <c r="L465" s="24" t="s">
        <v>1367</v>
      </c>
    </row>
    <row r="466" spans="1:12" s="13" customFormat="1" ht="12" customHeight="1" outlineLevel="4" x14ac:dyDescent="0.2">
      <c r="A466" s="23" t="s">
        <v>1368</v>
      </c>
      <c r="B466" s="14" t="s">
        <v>1369</v>
      </c>
      <c r="C466" s="15" t="s">
        <v>183</v>
      </c>
      <c r="D466" s="15" t="s">
        <v>1329</v>
      </c>
      <c r="E466" s="25">
        <v>41730</v>
      </c>
      <c r="F466" s="20"/>
      <c r="G466" s="21">
        <v>6.1</v>
      </c>
      <c r="H466" s="21">
        <v>4.2699999999999996</v>
      </c>
      <c r="I466" s="16">
        <v>1E-3</v>
      </c>
      <c r="J466" s="17">
        <v>6.0000000000000002E-6</v>
      </c>
      <c r="K466" s="18">
        <v>4601004285361</v>
      </c>
      <c r="L466" s="24" t="s">
        <v>1370</v>
      </c>
    </row>
    <row r="467" spans="1:12" s="13" customFormat="1" ht="12" customHeight="1" outlineLevel="4" x14ac:dyDescent="0.2">
      <c r="A467" s="23" t="s">
        <v>1371</v>
      </c>
      <c r="B467" s="14" t="s">
        <v>1372</v>
      </c>
      <c r="C467" s="15" t="s">
        <v>183</v>
      </c>
      <c r="D467" s="15" t="s">
        <v>1329</v>
      </c>
      <c r="E467" s="25">
        <v>32400</v>
      </c>
      <c r="F467" s="20"/>
      <c r="G467" s="21">
        <v>9.25</v>
      </c>
      <c r="H467" s="21">
        <v>6.48</v>
      </c>
      <c r="I467" s="16">
        <v>1E-3</v>
      </c>
      <c r="J467" s="17">
        <v>6.0000000000000002E-6</v>
      </c>
      <c r="K467" s="18">
        <v>4601004285354</v>
      </c>
      <c r="L467" s="24" t="s">
        <v>1373</v>
      </c>
    </row>
    <row r="468" spans="1:12" s="1" customFormat="1" ht="12.95" customHeight="1" outlineLevel="2" x14ac:dyDescent="0.2">
      <c r="A468" s="31" t="s">
        <v>1374</v>
      </c>
      <c r="B468" s="32"/>
      <c r="C468" s="32"/>
      <c r="D468" s="32"/>
      <c r="E468" s="32"/>
      <c r="F468" s="33"/>
      <c r="G468" s="33"/>
      <c r="H468" s="33"/>
      <c r="I468" s="32"/>
      <c r="J468" s="32"/>
      <c r="K468" s="32"/>
      <c r="L468" s="32"/>
    </row>
    <row r="469" spans="1:12" s="1" customFormat="1" ht="12.95" customHeight="1" outlineLevel="3" x14ac:dyDescent="0.2">
      <c r="A469" s="37" t="s">
        <v>1375</v>
      </c>
      <c r="B469" s="38"/>
      <c r="C469" s="38"/>
      <c r="D469" s="38"/>
      <c r="E469" s="38"/>
      <c r="F469" s="39"/>
      <c r="G469" s="39"/>
      <c r="H469" s="39"/>
      <c r="I469" s="38"/>
      <c r="J469" s="38"/>
      <c r="K469" s="38"/>
      <c r="L469" s="38"/>
    </row>
    <row r="470" spans="1:12" s="13" customFormat="1" ht="12" customHeight="1" outlineLevel="4" x14ac:dyDescent="0.2">
      <c r="A470" s="23" t="s">
        <v>1376</v>
      </c>
      <c r="B470" s="14" t="s">
        <v>1377</v>
      </c>
      <c r="C470" s="15" t="s">
        <v>183</v>
      </c>
      <c r="D470" s="15" t="s">
        <v>238</v>
      </c>
      <c r="E470" s="25">
        <v>1080</v>
      </c>
      <c r="F470" s="20"/>
      <c r="G470" s="21">
        <v>251.6</v>
      </c>
      <c r="H470" s="21">
        <v>176.12</v>
      </c>
      <c r="I470" s="16">
        <v>0.01</v>
      </c>
      <c r="J470" s="17">
        <v>1.7E-5</v>
      </c>
      <c r="K470" s="18">
        <v>4601004170629</v>
      </c>
      <c r="L470" s="24" t="s">
        <v>1378</v>
      </c>
    </row>
    <row r="471" spans="1:12" s="13" customFormat="1" ht="12" customHeight="1" outlineLevel="4" x14ac:dyDescent="0.2">
      <c r="A471" s="23" t="s">
        <v>1379</v>
      </c>
      <c r="B471" s="14" t="s">
        <v>1380</v>
      </c>
      <c r="C471" s="15" t="s">
        <v>183</v>
      </c>
      <c r="D471" s="15" t="s">
        <v>238</v>
      </c>
      <c r="E471" s="25">
        <v>4520</v>
      </c>
      <c r="F471" s="20"/>
      <c r="G471" s="21">
        <v>407</v>
      </c>
      <c r="H471" s="21">
        <v>284.89999999999998</v>
      </c>
      <c r="I471" s="16">
        <v>2.1999999999999999E-2</v>
      </c>
      <c r="J471" s="17">
        <v>2.8E-5</v>
      </c>
      <c r="K471" s="18">
        <v>4601004170636</v>
      </c>
      <c r="L471" s="24" t="s">
        <v>1381</v>
      </c>
    </row>
    <row r="472" spans="1:12" s="13" customFormat="1" ht="12" customHeight="1" outlineLevel="4" x14ac:dyDescent="0.2">
      <c r="A472" s="23" t="s">
        <v>1382</v>
      </c>
      <c r="B472" s="14" t="s">
        <v>1383</v>
      </c>
      <c r="C472" s="15" t="s">
        <v>183</v>
      </c>
      <c r="D472" s="15" t="s">
        <v>238</v>
      </c>
      <c r="E472" s="25">
        <v>10180</v>
      </c>
      <c r="F472" s="20"/>
      <c r="G472" s="21">
        <v>286.75</v>
      </c>
      <c r="H472" s="21">
        <v>200.73</v>
      </c>
      <c r="I472" s="16">
        <v>2.1000000000000001E-2</v>
      </c>
      <c r="J472" s="17">
        <v>5.7000000000000003E-5</v>
      </c>
      <c r="K472" s="18">
        <v>4601004170650</v>
      </c>
      <c r="L472" s="24" t="s">
        <v>1384</v>
      </c>
    </row>
    <row r="473" spans="1:12" s="13" customFormat="1" ht="12" customHeight="1" outlineLevel="4" x14ac:dyDescent="0.2">
      <c r="A473" s="23" t="s">
        <v>1385</v>
      </c>
      <c r="B473" s="14" t="s">
        <v>1386</v>
      </c>
      <c r="C473" s="15" t="s">
        <v>183</v>
      </c>
      <c r="D473" s="15" t="s">
        <v>238</v>
      </c>
      <c r="E473" s="25">
        <v>1248</v>
      </c>
      <c r="F473" s="20"/>
      <c r="G473" s="21">
        <v>351.5</v>
      </c>
      <c r="H473" s="21">
        <v>246.05</v>
      </c>
      <c r="I473" s="16">
        <v>2.5000000000000001E-2</v>
      </c>
      <c r="J473" s="17">
        <v>3.4E-5</v>
      </c>
      <c r="K473" s="18">
        <v>4601004170643</v>
      </c>
      <c r="L473" s="24" t="s">
        <v>1387</v>
      </c>
    </row>
    <row r="474" spans="1:12" s="13" customFormat="1" ht="12" customHeight="1" outlineLevel="4" x14ac:dyDescent="0.2">
      <c r="A474" s="23" t="s">
        <v>1388</v>
      </c>
      <c r="B474" s="14" t="s">
        <v>1389</v>
      </c>
      <c r="C474" s="15" t="s">
        <v>183</v>
      </c>
      <c r="D474" s="15" t="s">
        <v>238</v>
      </c>
      <c r="E474" s="25">
        <v>3620</v>
      </c>
      <c r="F474" s="20"/>
      <c r="G474" s="21">
        <v>382.95</v>
      </c>
      <c r="H474" s="21">
        <v>268.07</v>
      </c>
      <c r="I474" s="16">
        <v>3.5000000000000003E-2</v>
      </c>
      <c r="J474" s="17">
        <v>4.5000000000000003E-5</v>
      </c>
      <c r="K474" s="18">
        <v>4601004170667</v>
      </c>
      <c r="L474" s="24" t="s">
        <v>1390</v>
      </c>
    </row>
    <row r="475" spans="1:12" s="13" customFormat="1" ht="12" customHeight="1" outlineLevel="4" x14ac:dyDescent="0.2">
      <c r="A475" s="23" t="s">
        <v>1391</v>
      </c>
      <c r="B475" s="14" t="s">
        <v>1392</v>
      </c>
      <c r="C475" s="15" t="s">
        <v>183</v>
      </c>
      <c r="D475" s="15" t="s">
        <v>605</v>
      </c>
      <c r="E475" s="25">
        <v>41104</v>
      </c>
      <c r="F475" s="20"/>
      <c r="G475" s="21">
        <v>212.75</v>
      </c>
      <c r="H475" s="21">
        <v>148.93</v>
      </c>
      <c r="I475" s="16">
        <v>2E-3</v>
      </c>
      <c r="J475" s="17">
        <v>3.0000000000000001E-6</v>
      </c>
      <c r="K475" s="18">
        <v>4601004062412</v>
      </c>
      <c r="L475" s="24" t="s">
        <v>1393</v>
      </c>
    </row>
    <row r="476" spans="1:12" s="13" customFormat="1" ht="12" customHeight="1" outlineLevel="4" x14ac:dyDescent="0.2">
      <c r="A476" s="23" t="s">
        <v>1394</v>
      </c>
      <c r="B476" s="14" t="s">
        <v>1395</v>
      </c>
      <c r="C476" s="15" t="s">
        <v>183</v>
      </c>
      <c r="D476" s="15" t="s">
        <v>238</v>
      </c>
      <c r="E476" s="25">
        <v>27410</v>
      </c>
      <c r="F476" s="20"/>
      <c r="G476" s="21">
        <v>203.5</v>
      </c>
      <c r="H476" s="21">
        <v>142.44999999999999</v>
      </c>
      <c r="I476" s="16">
        <v>4.7E-2</v>
      </c>
      <c r="J476" s="17">
        <v>5.8E-5</v>
      </c>
      <c r="K476" s="18">
        <v>4601004098237</v>
      </c>
      <c r="L476" s="24" t="s">
        <v>1396</v>
      </c>
    </row>
    <row r="477" spans="1:12" s="13" customFormat="1" ht="12" customHeight="1" outlineLevel="4" x14ac:dyDescent="0.2">
      <c r="A477" s="23" t="s">
        <v>1397</v>
      </c>
      <c r="B477" s="14" t="s">
        <v>1398</v>
      </c>
      <c r="C477" s="15" t="s">
        <v>183</v>
      </c>
      <c r="D477" s="15" t="s">
        <v>238</v>
      </c>
      <c r="E477" s="25">
        <v>19351</v>
      </c>
      <c r="F477" s="20"/>
      <c r="G477" s="21">
        <v>370</v>
      </c>
      <c r="H477" s="21">
        <v>259</v>
      </c>
      <c r="I477" s="16">
        <v>4.8000000000000001E-2</v>
      </c>
      <c r="J477" s="17">
        <v>5.8E-5</v>
      </c>
      <c r="K477" s="18">
        <v>4601004170711</v>
      </c>
      <c r="L477" s="24" t="s">
        <v>1399</v>
      </c>
    </row>
    <row r="478" spans="1:12" s="13" customFormat="1" ht="12" customHeight="1" outlineLevel="4" x14ac:dyDescent="0.2">
      <c r="A478" s="23" t="s">
        <v>1400</v>
      </c>
      <c r="B478" s="14" t="s">
        <v>1401</v>
      </c>
      <c r="C478" s="15" t="s">
        <v>183</v>
      </c>
      <c r="D478" s="15" t="s">
        <v>1402</v>
      </c>
      <c r="E478" s="25">
        <v>7728</v>
      </c>
      <c r="F478" s="20"/>
      <c r="G478" s="21">
        <v>388.5</v>
      </c>
      <c r="H478" s="21">
        <v>271.95</v>
      </c>
      <c r="I478" s="16">
        <v>5.2999999999999999E-2</v>
      </c>
      <c r="J478" s="17">
        <v>1.6799999999999999E-4</v>
      </c>
      <c r="K478" s="18">
        <v>4601004098114</v>
      </c>
      <c r="L478" s="24" t="s">
        <v>1403</v>
      </c>
    </row>
    <row r="479" spans="1:12" s="13" customFormat="1" ht="12" customHeight="1" outlineLevel="4" x14ac:dyDescent="0.2">
      <c r="A479" s="23" t="s">
        <v>1404</v>
      </c>
      <c r="B479" s="14" t="s">
        <v>1405</v>
      </c>
      <c r="C479" s="15" t="s">
        <v>183</v>
      </c>
      <c r="D479" s="15" t="s">
        <v>238</v>
      </c>
      <c r="E479" s="25">
        <v>7450</v>
      </c>
      <c r="F479" s="20"/>
      <c r="G479" s="21">
        <v>407</v>
      </c>
      <c r="H479" s="21">
        <v>284.89999999999998</v>
      </c>
      <c r="I479" s="16">
        <v>0.05</v>
      </c>
      <c r="J479" s="17">
        <v>5.7000000000000003E-5</v>
      </c>
      <c r="K479" s="18">
        <v>4601004170698</v>
      </c>
      <c r="L479" s="24" t="s">
        <v>1406</v>
      </c>
    </row>
    <row r="480" spans="1:12" s="13" customFormat="1" ht="12" customHeight="1" outlineLevel="4" x14ac:dyDescent="0.2">
      <c r="A480" s="23" t="s">
        <v>1407</v>
      </c>
      <c r="B480" s="14" t="s">
        <v>1408</v>
      </c>
      <c r="C480" s="15" t="s">
        <v>183</v>
      </c>
      <c r="D480" s="15" t="s">
        <v>1409</v>
      </c>
      <c r="E480" s="25">
        <v>3259</v>
      </c>
      <c r="F480" s="20"/>
      <c r="G480" s="21">
        <v>481</v>
      </c>
      <c r="H480" s="21">
        <v>336.7</v>
      </c>
      <c r="I480" s="16">
        <v>6.4000000000000001E-2</v>
      </c>
      <c r="J480" s="17">
        <v>3.2600000000000001E-4</v>
      </c>
      <c r="K480" s="18">
        <v>4601004119468</v>
      </c>
      <c r="L480" s="24" t="s">
        <v>1410</v>
      </c>
    </row>
    <row r="481" spans="1:12" s="13" customFormat="1" ht="12" customHeight="1" outlineLevel="4" x14ac:dyDescent="0.2">
      <c r="A481" s="23" t="s">
        <v>1411</v>
      </c>
      <c r="B481" s="14" t="s">
        <v>1412</v>
      </c>
      <c r="C481" s="15" t="s">
        <v>183</v>
      </c>
      <c r="D481" s="15" t="s">
        <v>238</v>
      </c>
      <c r="E481" s="25">
        <v>15210</v>
      </c>
      <c r="F481" s="20"/>
      <c r="G481" s="21">
        <v>462.5</v>
      </c>
      <c r="H481" s="21">
        <v>323.75</v>
      </c>
      <c r="I481" s="16">
        <v>5.0999999999999997E-2</v>
      </c>
      <c r="J481" s="17">
        <v>5.8E-5</v>
      </c>
      <c r="K481" s="18">
        <v>4601004170704</v>
      </c>
      <c r="L481" s="24" t="s">
        <v>1413</v>
      </c>
    </row>
    <row r="482" spans="1:12" s="13" customFormat="1" ht="12" customHeight="1" outlineLevel="4" x14ac:dyDescent="0.2">
      <c r="A482" s="23" t="s">
        <v>1414</v>
      </c>
      <c r="B482" s="14" t="s">
        <v>1415</v>
      </c>
      <c r="C482" s="15" t="s">
        <v>183</v>
      </c>
      <c r="D482" s="15" t="s">
        <v>238</v>
      </c>
      <c r="E482" s="25">
        <v>3200</v>
      </c>
      <c r="F482" s="20"/>
      <c r="G482" s="21">
        <v>536.5</v>
      </c>
      <c r="H482" s="21">
        <v>375.55</v>
      </c>
      <c r="I482" s="16">
        <v>0.05</v>
      </c>
      <c r="J482" s="17">
        <v>5.7000000000000003E-5</v>
      </c>
      <c r="K482" s="18">
        <v>4601004065819</v>
      </c>
      <c r="L482" s="24" t="s">
        <v>1416</v>
      </c>
    </row>
    <row r="483" spans="1:12" s="13" customFormat="1" ht="12" customHeight="1" outlineLevel="4" x14ac:dyDescent="0.2">
      <c r="A483" s="23" t="s">
        <v>1417</v>
      </c>
      <c r="B483" s="14" t="s">
        <v>1418</v>
      </c>
      <c r="C483" s="15" t="s">
        <v>183</v>
      </c>
      <c r="D483" s="15" t="s">
        <v>1402</v>
      </c>
      <c r="E483" s="25">
        <v>6472</v>
      </c>
      <c r="F483" s="20"/>
      <c r="G483" s="21">
        <v>499.5</v>
      </c>
      <c r="H483" s="21">
        <v>349.65</v>
      </c>
      <c r="I483" s="16">
        <v>5.2999999999999999E-2</v>
      </c>
      <c r="J483" s="17">
        <v>1.63E-4</v>
      </c>
      <c r="K483" s="18">
        <v>4601004098138</v>
      </c>
      <c r="L483" s="24" t="s">
        <v>1419</v>
      </c>
    </row>
    <row r="484" spans="1:12" s="13" customFormat="1" ht="12" customHeight="1" outlineLevel="4" x14ac:dyDescent="0.2">
      <c r="A484" s="23" t="s">
        <v>1420</v>
      </c>
      <c r="B484" s="14" t="s">
        <v>1421</v>
      </c>
      <c r="C484" s="15" t="s">
        <v>183</v>
      </c>
      <c r="D484" s="15" t="s">
        <v>261</v>
      </c>
      <c r="E484" s="25">
        <v>1674</v>
      </c>
      <c r="F484" s="20"/>
      <c r="G484" s="21">
        <v>925</v>
      </c>
      <c r="H484" s="21">
        <v>647.5</v>
      </c>
      <c r="I484" s="16">
        <v>9.2999999999999999E-2</v>
      </c>
      <c r="J484" s="17">
        <v>1.02E-4</v>
      </c>
      <c r="K484" s="18">
        <v>4601004170674</v>
      </c>
      <c r="L484" s="24" t="s">
        <v>1422</v>
      </c>
    </row>
    <row r="485" spans="1:12" s="1" customFormat="1" ht="12.95" customHeight="1" outlineLevel="3" x14ac:dyDescent="0.2">
      <c r="A485" s="28" t="s">
        <v>1423</v>
      </c>
      <c r="B485" s="29"/>
      <c r="C485" s="29"/>
      <c r="D485" s="29"/>
      <c r="E485" s="29"/>
      <c r="F485" s="30"/>
      <c r="G485" s="30"/>
      <c r="H485" s="30"/>
      <c r="I485" s="29"/>
      <c r="J485" s="29"/>
      <c r="K485" s="29"/>
      <c r="L485" s="29"/>
    </row>
    <row r="486" spans="1:12" s="13" customFormat="1" ht="12" customHeight="1" outlineLevel="4" x14ac:dyDescent="0.2">
      <c r="A486" s="23" t="s">
        <v>1424</v>
      </c>
      <c r="B486" s="14" t="s">
        <v>1425</v>
      </c>
      <c r="C486" s="15" t="s">
        <v>183</v>
      </c>
      <c r="D486" s="15" t="s">
        <v>1237</v>
      </c>
      <c r="E486" s="22">
        <v>516</v>
      </c>
      <c r="F486" s="20"/>
      <c r="G486" s="21">
        <v>223.46</v>
      </c>
      <c r="H486" s="21">
        <v>156.41999999999999</v>
      </c>
      <c r="I486" s="16">
        <v>0.03</v>
      </c>
      <c r="J486" s="17">
        <v>6.0999999999999999E-5</v>
      </c>
      <c r="K486" s="18">
        <v>4601004094789</v>
      </c>
      <c r="L486" s="24" t="s">
        <v>1426</v>
      </c>
    </row>
    <row r="487" spans="1:12" s="13" customFormat="1" ht="12" customHeight="1" outlineLevel="4" x14ac:dyDescent="0.2">
      <c r="A487" s="23" t="s">
        <v>1427</v>
      </c>
      <c r="B487" s="14" t="s">
        <v>1428</v>
      </c>
      <c r="C487" s="15" t="s">
        <v>183</v>
      </c>
      <c r="D487" s="15" t="s">
        <v>1237</v>
      </c>
      <c r="E487" s="22">
        <v>620</v>
      </c>
      <c r="F487" s="20"/>
      <c r="G487" s="21">
        <v>272.85000000000002</v>
      </c>
      <c r="H487" s="21">
        <v>191</v>
      </c>
      <c r="I487" s="16">
        <v>3.4000000000000002E-2</v>
      </c>
      <c r="J487" s="17">
        <v>7.7999999999999999E-5</v>
      </c>
      <c r="K487" s="18">
        <v>4601004094796</v>
      </c>
      <c r="L487" s="24" t="s">
        <v>1429</v>
      </c>
    </row>
    <row r="488" spans="1:12" s="13" customFormat="1" ht="12" customHeight="1" outlineLevel="4" x14ac:dyDescent="0.2">
      <c r="A488" s="23" t="s">
        <v>1430</v>
      </c>
      <c r="B488" s="14" t="s">
        <v>1431</v>
      </c>
      <c r="C488" s="15" t="s">
        <v>183</v>
      </c>
      <c r="D488" s="15" t="s">
        <v>1432</v>
      </c>
      <c r="E488" s="25">
        <v>8716</v>
      </c>
      <c r="F488" s="20"/>
      <c r="G488" s="21">
        <v>333.98</v>
      </c>
      <c r="H488" s="21">
        <v>233.79</v>
      </c>
      <c r="I488" s="16">
        <v>3.5999999999999997E-2</v>
      </c>
      <c r="J488" s="17">
        <v>7.7999999999999999E-5</v>
      </c>
      <c r="K488" s="18">
        <v>4601004094802</v>
      </c>
      <c r="L488" s="24" t="s">
        <v>1433</v>
      </c>
    </row>
    <row r="489" spans="1:12" s="13" customFormat="1" ht="12" customHeight="1" outlineLevel="4" x14ac:dyDescent="0.2">
      <c r="A489" s="23" t="s">
        <v>1434</v>
      </c>
      <c r="B489" s="14" t="s">
        <v>1435</v>
      </c>
      <c r="C489" s="15" t="s">
        <v>183</v>
      </c>
      <c r="D489" s="15" t="s">
        <v>1436</v>
      </c>
      <c r="E489" s="25">
        <v>6538</v>
      </c>
      <c r="F489" s="20"/>
      <c r="G489" s="21">
        <v>169.35</v>
      </c>
      <c r="H489" s="21">
        <v>118.55</v>
      </c>
      <c r="I489" s="16">
        <v>1.7000000000000001E-2</v>
      </c>
      <c r="J489" s="17">
        <v>5.0000000000000002E-5</v>
      </c>
      <c r="K489" s="18">
        <v>4601004094772</v>
      </c>
      <c r="L489" s="24" t="s">
        <v>1437</v>
      </c>
    </row>
    <row r="490" spans="1:12" s="13" customFormat="1" ht="12" customHeight="1" outlineLevel="4" x14ac:dyDescent="0.2">
      <c r="A490" s="23" t="s">
        <v>1438</v>
      </c>
      <c r="B490" s="14" t="s">
        <v>1439</v>
      </c>
      <c r="C490" s="15" t="s">
        <v>183</v>
      </c>
      <c r="D490" s="15" t="s">
        <v>1436</v>
      </c>
      <c r="E490" s="25">
        <v>9956</v>
      </c>
      <c r="F490" s="20"/>
      <c r="G490" s="21">
        <v>101.14</v>
      </c>
      <c r="H490" s="21">
        <v>70.8</v>
      </c>
      <c r="I490" s="16">
        <v>1.4999999999999999E-2</v>
      </c>
      <c r="J490" s="17">
        <v>5.1999999999999997E-5</v>
      </c>
      <c r="K490" s="18">
        <v>4601004094819</v>
      </c>
      <c r="L490" s="24" t="s">
        <v>1440</v>
      </c>
    </row>
    <row r="491" spans="1:12" s="13" customFormat="1" ht="12" customHeight="1" outlineLevel="4" x14ac:dyDescent="0.2">
      <c r="A491" s="23" t="s">
        <v>1441</v>
      </c>
      <c r="B491" s="14" t="s">
        <v>1442</v>
      </c>
      <c r="C491" s="15" t="s">
        <v>183</v>
      </c>
      <c r="D491" s="15" t="s">
        <v>1436</v>
      </c>
      <c r="E491" s="25">
        <v>5133</v>
      </c>
      <c r="F491" s="20"/>
      <c r="G491" s="21">
        <v>138.77000000000001</v>
      </c>
      <c r="H491" s="21">
        <v>97.14</v>
      </c>
      <c r="I491" s="16">
        <v>1.4999999999999999E-2</v>
      </c>
      <c r="J491" s="17">
        <v>5.0000000000000002E-5</v>
      </c>
      <c r="K491" s="18">
        <v>4601004094765</v>
      </c>
      <c r="L491" s="24" t="s">
        <v>1443</v>
      </c>
    </row>
    <row r="492" spans="1:12" s="1" customFormat="1" ht="12.95" customHeight="1" outlineLevel="3" x14ac:dyDescent="0.2">
      <c r="A492" s="28" t="s">
        <v>1444</v>
      </c>
      <c r="B492" s="29"/>
      <c r="C492" s="29"/>
      <c r="D492" s="29"/>
      <c r="E492" s="29"/>
      <c r="F492" s="30"/>
      <c r="G492" s="30"/>
      <c r="H492" s="30"/>
      <c r="I492" s="29"/>
      <c r="J492" s="29"/>
      <c r="K492" s="29"/>
      <c r="L492" s="29"/>
    </row>
    <row r="493" spans="1:12" s="13" customFormat="1" ht="12" customHeight="1" outlineLevel="4" x14ac:dyDescent="0.2">
      <c r="A493" s="23" t="s">
        <v>1445</v>
      </c>
      <c r="B493" s="14" t="s">
        <v>1446</v>
      </c>
      <c r="C493" s="15" t="s">
        <v>183</v>
      </c>
      <c r="D493" s="15" t="s">
        <v>380</v>
      </c>
      <c r="E493" s="22">
        <v>45</v>
      </c>
      <c r="F493" s="20"/>
      <c r="G493" s="21">
        <v>1470</v>
      </c>
      <c r="H493" s="21">
        <v>1029</v>
      </c>
      <c r="I493" s="16">
        <v>0.54</v>
      </c>
      <c r="J493" s="17">
        <v>4.35E-4</v>
      </c>
      <c r="K493" s="18">
        <v>4627073801950</v>
      </c>
      <c r="L493" s="24" t="s">
        <v>1447</v>
      </c>
    </row>
    <row r="494" spans="1:12" s="13" customFormat="1" ht="12" customHeight="1" outlineLevel="4" x14ac:dyDescent="0.2">
      <c r="A494" s="23" t="s">
        <v>1448</v>
      </c>
      <c r="B494" s="14" t="s">
        <v>1449</v>
      </c>
      <c r="C494" s="15" t="s">
        <v>183</v>
      </c>
      <c r="D494" s="15" t="s">
        <v>380</v>
      </c>
      <c r="E494" s="22">
        <v>12</v>
      </c>
      <c r="F494" s="20"/>
      <c r="G494" s="21">
        <v>1794.82</v>
      </c>
      <c r="H494" s="21">
        <v>1256.3699999999999</v>
      </c>
      <c r="I494" s="16">
        <v>0.88200000000000001</v>
      </c>
      <c r="J494" s="17">
        <v>6.1499999999999999E-4</v>
      </c>
      <c r="K494" s="18">
        <v>4627073801509</v>
      </c>
      <c r="L494" s="24" t="s">
        <v>1450</v>
      </c>
    </row>
    <row r="495" spans="1:12" s="13" customFormat="1" ht="12" customHeight="1" outlineLevel="4" x14ac:dyDescent="0.2">
      <c r="A495" s="23" t="s">
        <v>1451</v>
      </c>
      <c r="B495" s="14" t="s">
        <v>1452</v>
      </c>
      <c r="C495" s="15" t="s">
        <v>183</v>
      </c>
      <c r="D495" s="15" t="s">
        <v>29</v>
      </c>
      <c r="E495" s="22">
        <v>22</v>
      </c>
      <c r="F495" s="20"/>
      <c r="G495" s="21">
        <v>1915.03</v>
      </c>
      <c r="H495" s="21">
        <v>1340.52</v>
      </c>
      <c r="I495" s="16">
        <v>1.2250000000000001</v>
      </c>
      <c r="J495" s="17">
        <v>9.9799999999999997E-4</v>
      </c>
      <c r="K495" s="18">
        <v>4627073801974</v>
      </c>
      <c r="L495" s="24" t="s">
        <v>1453</v>
      </c>
    </row>
    <row r="496" spans="1:12" s="13" customFormat="1" ht="12" customHeight="1" outlineLevel="4" x14ac:dyDescent="0.2">
      <c r="A496" s="23" t="s">
        <v>1454</v>
      </c>
      <c r="B496" s="14" t="s">
        <v>1455</v>
      </c>
      <c r="C496" s="15" t="s">
        <v>183</v>
      </c>
      <c r="D496" s="15" t="s">
        <v>1456</v>
      </c>
      <c r="E496" s="22">
        <v>226</v>
      </c>
      <c r="F496" s="20"/>
      <c r="G496" s="21">
        <v>1961</v>
      </c>
      <c r="H496" s="21">
        <v>1372.7</v>
      </c>
      <c r="I496" s="16">
        <v>1.768</v>
      </c>
      <c r="J496" s="17">
        <v>1.341E-3</v>
      </c>
      <c r="K496" s="18">
        <v>4627073801981</v>
      </c>
      <c r="L496" s="24" t="s">
        <v>1457</v>
      </c>
    </row>
    <row r="497" spans="1:12" s="13" customFormat="1" ht="12" customHeight="1" outlineLevel="4" x14ac:dyDescent="0.2">
      <c r="A497" s="23" t="s">
        <v>1458</v>
      </c>
      <c r="B497" s="14" t="s">
        <v>1459</v>
      </c>
      <c r="C497" s="15" t="s">
        <v>183</v>
      </c>
      <c r="D497" s="15" t="s">
        <v>104</v>
      </c>
      <c r="E497" s="22">
        <v>35</v>
      </c>
      <c r="F497" s="20"/>
      <c r="G497" s="21">
        <v>5735</v>
      </c>
      <c r="H497" s="21">
        <v>4014.5</v>
      </c>
      <c r="I497" s="16">
        <v>2.992</v>
      </c>
      <c r="J497" s="17">
        <v>2.1510000000000001E-3</v>
      </c>
      <c r="K497" s="18">
        <v>4627073801813</v>
      </c>
      <c r="L497" s="24" t="s">
        <v>1460</v>
      </c>
    </row>
    <row r="498" spans="1:12" s="13" customFormat="1" ht="12" customHeight="1" outlineLevel="4" x14ac:dyDescent="0.2">
      <c r="A498" s="23" t="s">
        <v>1461</v>
      </c>
      <c r="B498" s="14" t="s">
        <v>1462</v>
      </c>
      <c r="C498" s="15" t="s">
        <v>183</v>
      </c>
      <c r="D498" s="15" t="s">
        <v>104</v>
      </c>
      <c r="E498" s="22">
        <v>12</v>
      </c>
      <c r="F498" s="20"/>
      <c r="G498" s="21">
        <v>8140</v>
      </c>
      <c r="H498" s="21">
        <v>5698</v>
      </c>
      <c r="I498" s="16">
        <v>4.681</v>
      </c>
      <c r="J498" s="17">
        <v>3.398E-3</v>
      </c>
      <c r="K498" s="18">
        <v>4627073801820</v>
      </c>
      <c r="L498" s="24" t="s">
        <v>1463</v>
      </c>
    </row>
    <row r="499" spans="1:12" s="13" customFormat="1" ht="12" customHeight="1" outlineLevel="4" x14ac:dyDescent="0.2">
      <c r="A499" s="23" t="s">
        <v>1464</v>
      </c>
      <c r="B499" s="14" t="s">
        <v>1465</v>
      </c>
      <c r="C499" s="15" t="s">
        <v>183</v>
      </c>
      <c r="D499" s="15" t="s">
        <v>1456</v>
      </c>
      <c r="E499" s="22">
        <v>12</v>
      </c>
      <c r="F499" s="20"/>
      <c r="G499" s="21">
        <v>5102.28</v>
      </c>
      <c r="H499" s="21">
        <v>3571.6</v>
      </c>
      <c r="I499" s="16">
        <v>2.4969999999999999</v>
      </c>
      <c r="J499" s="17">
        <v>8.6399999999999997E-4</v>
      </c>
      <c r="K499" s="18">
        <v>4627073801226</v>
      </c>
      <c r="L499" s="24" t="s">
        <v>1466</v>
      </c>
    </row>
    <row r="500" spans="1:12" s="13" customFormat="1" ht="12" customHeight="1" outlineLevel="4" x14ac:dyDescent="0.2">
      <c r="A500" s="23" t="s">
        <v>1467</v>
      </c>
      <c r="B500" s="14" t="s">
        <v>1468</v>
      </c>
      <c r="C500" s="15" t="s">
        <v>183</v>
      </c>
      <c r="D500" s="15" t="s">
        <v>380</v>
      </c>
      <c r="E500" s="22">
        <v>21</v>
      </c>
      <c r="F500" s="20"/>
      <c r="G500" s="21">
        <v>856.62</v>
      </c>
      <c r="H500" s="21">
        <v>599.63</v>
      </c>
      <c r="I500" s="16">
        <v>0.62</v>
      </c>
      <c r="J500" s="17">
        <v>4.2299999999999998E-4</v>
      </c>
      <c r="K500" s="18">
        <v>4627073800878</v>
      </c>
      <c r="L500" s="24" t="s">
        <v>1469</v>
      </c>
    </row>
    <row r="501" spans="1:12" s="13" customFormat="1" ht="12" customHeight="1" outlineLevel="4" x14ac:dyDescent="0.2">
      <c r="A501" s="23" t="s">
        <v>1470</v>
      </c>
      <c r="B501" s="14" t="s">
        <v>1471</v>
      </c>
      <c r="C501" s="15" t="s">
        <v>183</v>
      </c>
      <c r="D501" s="15" t="s">
        <v>29</v>
      </c>
      <c r="E501" s="22">
        <v>23</v>
      </c>
      <c r="F501" s="20"/>
      <c r="G501" s="21">
        <v>2373.48</v>
      </c>
      <c r="H501" s="21">
        <v>1661.44</v>
      </c>
      <c r="I501" s="16">
        <v>1.208</v>
      </c>
      <c r="J501" s="17">
        <v>4.0999999999999999E-4</v>
      </c>
      <c r="K501" s="18">
        <v>4627073801127</v>
      </c>
      <c r="L501" s="24" t="s">
        <v>1472</v>
      </c>
    </row>
    <row r="502" spans="1:12" s="1" customFormat="1" ht="12.95" customHeight="1" outlineLevel="2" x14ac:dyDescent="0.2">
      <c r="A502" s="31" t="s">
        <v>1473</v>
      </c>
      <c r="B502" s="32"/>
      <c r="C502" s="32"/>
      <c r="D502" s="32"/>
      <c r="E502" s="32"/>
      <c r="F502" s="33"/>
      <c r="G502" s="33"/>
      <c r="H502" s="33"/>
      <c r="I502" s="32"/>
      <c r="J502" s="32"/>
      <c r="K502" s="32"/>
      <c r="L502" s="32"/>
    </row>
    <row r="503" spans="1:12" s="1" customFormat="1" ht="12.95" customHeight="1" outlineLevel="3" x14ac:dyDescent="0.2">
      <c r="A503" s="37" t="s">
        <v>1474</v>
      </c>
      <c r="B503" s="38"/>
      <c r="C503" s="38"/>
      <c r="D503" s="38"/>
      <c r="E503" s="38"/>
      <c r="F503" s="39"/>
      <c r="G503" s="39"/>
      <c r="H503" s="39"/>
      <c r="I503" s="38"/>
      <c r="J503" s="38"/>
      <c r="K503" s="38"/>
      <c r="L503" s="38"/>
    </row>
    <row r="504" spans="1:12" s="13" customFormat="1" ht="12" customHeight="1" outlineLevel="4" x14ac:dyDescent="0.2">
      <c r="A504" s="23" t="s">
        <v>1475</v>
      </c>
      <c r="B504" s="14" t="s">
        <v>1476</v>
      </c>
      <c r="C504" s="15" t="s">
        <v>183</v>
      </c>
      <c r="D504" s="15" t="s">
        <v>1477</v>
      </c>
      <c r="E504" s="25">
        <v>14900</v>
      </c>
      <c r="F504" s="20"/>
      <c r="G504" s="21">
        <v>16.989999999999998</v>
      </c>
      <c r="H504" s="21">
        <v>11.89</v>
      </c>
      <c r="I504" s="16">
        <v>2E-3</v>
      </c>
      <c r="J504" s="17">
        <v>6.0000000000000002E-6</v>
      </c>
      <c r="K504" s="18">
        <v>4660008012908</v>
      </c>
      <c r="L504" s="24" t="s">
        <v>1478</v>
      </c>
    </row>
    <row r="505" spans="1:12" s="13" customFormat="1" ht="12" customHeight="1" outlineLevel="4" x14ac:dyDescent="0.2">
      <c r="A505" s="23" t="s">
        <v>1479</v>
      </c>
      <c r="B505" s="14" t="s">
        <v>1480</v>
      </c>
      <c r="C505" s="15" t="s">
        <v>183</v>
      </c>
      <c r="D505" s="15" t="s">
        <v>1477</v>
      </c>
      <c r="E505" s="25">
        <v>11000</v>
      </c>
      <c r="F505" s="20"/>
      <c r="G505" s="21">
        <v>19.829999999999998</v>
      </c>
      <c r="H505" s="21">
        <v>13.88</v>
      </c>
      <c r="I505" s="16">
        <v>2E-3</v>
      </c>
      <c r="J505" s="17">
        <v>6.0000000000000002E-6</v>
      </c>
      <c r="K505" s="18">
        <v>4660008012915</v>
      </c>
      <c r="L505" s="24" t="s">
        <v>1481</v>
      </c>
    </row>
    <row r="506" spans="1:12" s="1" customFormat="1" ht="12.95" customHeight="1" outlineLevel="3" x14ac:dyDescent="0.2">
      <c r="A506" s="28" t="s">
        <v>1482</v>
      </c>
      <c r="B506" s="29"/>
      <c r="C506" s="29"/>
      <c r="D506" s="29"/>
      <c r="E506" s="29"/>
      <c r="F506" s="30"/>
      <c r="G506" s="30"/>
      <c r="H506" s="30"/>
      <c r="I506" s="29"/>
      <c r="J506" s="29"/>
      <c r="K506" s="29"/>
      <c r="L506" s="29"/>
    </row>
    <row r="507" spans="1:12" s="13" customFormat="1" ht="12" customHeight="1" outlineLevel="4" x14ac:dyDescent="0.2">
      <c r="A507" s="23" t="s">
        <v>1483</v>
      </c>
      <c r="B507" s="14" t="s">
        <v>1484</v>
      </c>
      <c r="C507" s="15" t="s">
        <v>183</v>
      </c>
      <c r="D507" s="15" t="s">
        <v>1485</v>
      </c>
      <c r="E507" s="22">
        <v>590</v>
      </c>
      <c r="F507" s="20"/>
      <c r="G507" s="21">
        <v>44.26</v>
      </c>
      <c r="H507" s="21">
        <v>30.98</v>
      </c>
      <c r="I507" s="16">
        <v>6.0000000000000001E-3</v>
      </c>
      <c r="J507" s="17">
        <v>2.5000000000000001E-5</v>
      </c>
      <c r="K507" s="18">
        <v>4601004127180</v>
      </c>
      <c r="L507" s="24" t="s">
        <v>1486</v>
      </c>
    </row>
    <row r="508" spans="1:12" s="13" customFormat="1" ht="12" customHeight="1" outlineLevel="4" x14ac:dyDescent="0.2">
      <c r="A508" s="23" t="s">
        <v>1487</v>
      </c>
      <c r="B508" s="14" t="s">
        <v>1488</v>
      </c>
      <c r="C508" s="15" t="s">
        <v>183</v>
      </c>
      <c r="D508" s="15" t="s">
        <v>1485</v>
      </c>
      <c r="E508" s="22">
        <v>88</v>
      </c>
      <c r="F508" s="20"/>
      <c r="G508" s="21">
        <v>70.62</v>
      </c>
      <c r="H508" s="21">
        <v>49.43</v>
      </c>
      <c r="I508" s="16">
        <v>1.0999999999999999E-2</v>
      </c>
      <c r="J508" s="17">
        <v>4.1E-5</v>
      </c>
      <c r="K508" s="18">
        <v>4601004127104</v>
      </c>
      <c r="L508" s="24" t="s">
        <v>1489</v>
      </c>
    </row>
    <row r="509" spans="1:12" s="13" customFormat="1" ht="12" customHeight="1" outlineLevel="4" x14ac:dyDescent="0.2">
      <c r="A509" s="23" t="s">
        <v>1490</v>
      </c>
      <c r="B509" s="14" t="s">
        <v>1491</v>
      </c>
      <c r="C509" s="15" t="s">
        <v>183</v>
      </c>
      <c r="D509" s="15" t="s">
        <v>1492</v>
      </c>
      <c r="E509" s="22">
        <v>22</v>
      </c>
      <c r="F509" s="20"/>
      <c r="G509" s="21">
        <v>166.67</v>
      </c>
      <c r="H509" s="21">
        <v>116.67</v>
      </c>
      <c r="I509" s="16">
        <v>2.4E-2</v>
      </c>
      <c r="J509" s="17">
        <v>5.3000000000000001E-5</v>
      </c>
      <c r="K509" s="18">
        <v>4601004127111</v>
      </c>
      <c r="L509" s="24" t="s">
        <v>1493</v>
      </c>
    </row>
    <row r="510" spans="1:12" s="13" customFormat="1" ht="12" customHeight="1" outlineLevel="4" x14ac:dyDescent="0.2">
      <c r="A510" s="23" t="s">
        <v>1494</v>
      </c>
      <c r="B510" s="14" t="s">
        <v>1495</v>
      </c>
      <c r="C510" s="15" t="s">
        <v>183</v>
      </c>
      <c r="D510" s="15" t="s">
        <v>605</v>
      </c>
      <c r="E510" s="22">
        <v>66</v>
      </c>
      <c r="F510" s="20"/>
      <c r="G510" s="21">
        <v>196.69</v>
      </c>
      <c r="H510" s="21">
        <v>137.68</v>
      </c>
      <c r="I510" s="16">
        <v>3.3000000000000002E-2</v>
      </c>
      <c r="J510" s="17">
        <v>9.1000000000000003E-5</v>
      </c>
      <c r="K510" s="18">
        <v>4601004127128</v>
      </c>
      <c r="L510" s="24" t="s">
        <v>1496</v>
      </c>
    </row>
    <row r="511" spans="1:12" s="13" customFormat="1" ht="12" customHeight="1" outlineLevel="4" x14ac:dyDescent="0.2">
      <c r="A511" s="23" t="s">
        <v>1497</v>
      </c>
      <c r="B511" s="14" t="s">
        <v>1498</v>
      </c>
      <c r="C511" s="15" t="s">
        <v>183</v>
      </c>
      <c r="D511" s="15" t="s">
        <v>1499</v>
      </c>
      <c r="E511" s="22">
        <v>25</v>
      </c>
      <c r="F511" s="20"/>
      <c r="G511" s="21">
        <v>158.21</v>
      </c>
      <c r="H511" s="21">
        <v>110.75</v>
      </c>
      <c r="I511" s="16">
        <v>8.9999999999999993E-3</v>
      </c>
      <c r="J511" s="17">
        <v>3.8000000000000002E-5</v>
      </c>
      <c r="K511" s="18">
        <v>4601004127173</v>
      </c>
      <c r="L511" s="24" t="s">
        <v>1500</v>
      </c>
    </row>
    <row r="512" spans="1:12" s="13" customFormat="1" ht="12" customHeight="1" outlineLevel="4" x14ac:dyDescent="0.2">
      <c r="A512" s="23" t="s">
        <v>1501</v>
      </c>
      <c r="B512" s="19" t="s">
        <v>1502</v>
      </c>
      <c r="C512" s="15" t="s">
        <v>183</v>
      </c>
      <c r="D512" s="15" t="s">
        <v>269</v>
      </c>
      <c r="E512" s="27" t="s">
        <v>1503</v>
      </c>
      <c r="F512" s="20"/>
      <c r="G512" s="21">
        <v>262.5</v>
      </c>
      <c r="H512" s="21">
        <v>183.75</v>
      </c>
      <c r="I512" s="16">
        <v>1.7999999999999999E-2</v>
      </c>
      <c r="J512" s="17">
        <v>7.4999999999999993E-5</v>
      </c>
      <c r="K512" s="18">
        <v>4601004127043</v>
      </c>
      <c r="L512" s="24" t="s">
        <v>1504</v>
      </c>
    </row>
    <row r="513" spans="1:12" s="13" customFormat="1" ht="12" customHeight="1" outlineLevel="4" x14ac:dyDescent="0.2">
      <c r="A513" s="23" t="s">
        <v>1505</v>
      </c>
      <c r="B513" s="14" t="s">
        <v>1506</v>
      </c>
      <c r="C513" s="15" t="s">
        <v>183</v>
      </c>
      <c r="D513" s="15" t="s">
        <v>276</v>
      </c>
      <c r="E513" s="22">
        <v>51</v>
      </c>
      <c r="F513" s="20"/>
      <c r="G513" s="21">
        <v>389.65</v>
      </c>
      <c r="H513" s="21">
        <v>272.76</v>
      </c>
      <c r="I513" s="16">
        <v>2.1000000000000001E-2</v>
      </c>
      <c r="J513" s="17">
        <v>9.2E-5</v>
      </c>
      <c r="K513" s="18">
        <v>4601004127050</v>
      </c>
      <c r="L513" s="24" t="s">
        <v>1507</v>
      </c>
    </row>
    <row r="514" spans="1:12" s="13" customFormat="1" ht="12" customHeight="1" outlineLevel="4" x14ac:dyDescent="0.2">
      <c r="A514" s="23" t="s">
        <v>1508</v>
      </c>
      <c r="B514" s="14" t="s">
        <v>1509</v>
      </c>
      <c r="C514" s="15" t="s">
        <v>183</v>
      </c>
      <c r="D514" s="15" t="s">
        <v>276</v>
      </c>
      <c r="E514" s="22">
        <v>13</v>
      </c>
      <c r="F514" s="20"/>
      <c r="G514" s="21">
        <v>404.77</v>
      </c>
      <c r="H514" s="21">
        <v>283.33999999999997</v>
      </c>
      <c r="I514" s="16">
        <v>2.7E-2</v>
      </c>
      <c r="J514" s="17">
        <v>1.2799999999999999E-4</v>
      </c>
      <c r="K514" s="18">
        <v>4601004127067</v>
      </c>
      <c r="L514" s="24" t="s">
        <v>1510</v>
      </c>
    </row>
    <row r="515" spans="1:12" s="1" customFormat="1" ht="12.95" customHeight="1" outlineLevel="2" x14ac:dyDescent="0.2">
      <c r="A515" s="28" t="s">
        <v>1511</v>
      </c>
      <c r="B515" s="29"/>
      <c r="C515" s="29"/>
      <c r="D515" s="29"/>
      <c r="E515" s="29"/>
      <c r="F515" s="30"/>
      <c r="G515" s="30"/>
      <c r="H515" s="30"/>
      <c r="I515" s="29"/>
      <c r="J515" s="29"/>
      <c r="K515" s="29"/>
      <c r="L515" s="29"/>
    </row>
    <row r="516" spans="1:12" s="13" customFormat="1" ht="12" customHeight="1" outlineLevel="3" x14ac:dyDescent="0.2">
      <c r="A516" s="23" t="s">
        <v>1512</v>
      </c>
      <c r="B516" s="14" t="s">
        <v>1513</v>
      </c>
      <c r="C516" s="15" t="s">
        <v>183</v>
      </c>
      <c r="D516" s="15" t="s">
        <v>764</v>
      </c>
      <c r="E516" s="25">
        <v>2054</v>
      </c>
      <c r="F516" s="20"/>
      <c r="G516" s="21">
        <v>493.64</v>
      </c>
      <c r="H516" s="21">
        <v>345.55</v>
      </c>
      <c r="I516" s="16">
        <v>0.109</v>
      </c>
      <c r="J516" s="17">
        <v>5.4000000000000001E-4</v>
      </c>
      <c r="K516" s="18">
        <v>4601004042056</v>
      </c>
      <c r="L516" s="24" t="s">
        <v>1514</v>
      </c>
    </row>
    <row r="517" spans="1:12" s="1" customFormat="1" ht="12.95" customHeight="1" outlineLevel="1" x14ac:dyDescent="0.2">
      <c r="A517" s="31" t="s">
        <v>1515</v>
      </c>
      <c r="B517" s="32"/>
      <c r="C517" s="32"/>
      <c r="D517" s="32"/>
      <c r="E517" s="32"/>
      <c r="F517" s="33"/>
      <c r="G517" s="33"/>
      <c r="H517" s="33"/>
      <c r="I517" s="32"/>
      <c r="J517" s="32"/>
      <c r="K517" s="32"/>
      <c r="L517" s="32"/>
    </row>
    <row r="518" spans="1:12" s="1" customFormat="1" ht="12.95" customHeight="1" outlineLevel="2" x14ac:dyDescent="0.2">
      <c r="A518" s="34" t="s">
        <v>1516</v>
      </c>
      <c r="B518" s="35"/>
      <c r="C518" s="35"/>
      <c r="D518" s="35"/>
      <c r="E518" s="35"/>
      <c r="F518" s="36"/>
      <c r="G518" s="36"/>
      <c r="H518" s="36"/>
      <c r="I518" s="35"/>
      <c r="J518" s="35"/>
      <c r="K518" s="35"/>
      <c r="L518" s="35"/>
    </row>
    <row r="519" spans="1:12" s="1" customFormat="1" ht="12.95" customHeight="1" outlineLevel="3" x14ac:dyDescent="0.2">
      <c r="A519" s="37" t="s">
        <v>1517</v>
      </c>
      <c r="B519" s="38"/>
      <c r="C519" s="38"/>
      <c r="D519" s="38"/>
      <c r="E519" s="38"/>
      <c r="F519" s="39"/>
      <c r="G519" s="39"/>
      <c r="H519" s="39"/>
      <c r="I519" s="38"/>
      <c r="J519" s="38"/>
      <c r="K519" s="38"/>
      <c r="L519" s="38"/>
    </row>
    <row r="520" spans="1:12" s="13" customFormat="1" ht="12" customHeight="1" outlineLevel="4" x14ac:dyDescent="0.2">
      <c r="A520" s="23" t="s">
        <v>1518</v>
      </c>
      <c r="B520" s="14" t="s">
        <v>1519</v>
      </c>
      <c r="C520" s="15" t="s">
        <v>280</v>
      </c>
      <c r="D520" s="15" t="s">
        <v>1520</v>
      </c>
      <c r="E520" s="22">
        <v>860</v>
      </c>
      <c r="F520" s="20"/>
      <c r="G520" s="21">
        <v>65</v>
      </c>
      <c r="H520" s="21">
        <v>45.5</v>
      </c>
      <c r="I520" s="16">
        <v>5.0999999999999997E-2</v>
      </c>
      <c r="J520" s="17">
        <v>1.46E-4</v>
      </c>
      <c r="K520" s="18">
        <v>2000032787168</v>
      </c>
      <c r="L520" s="24" t="s">
        <v>1521</v>
      </c>
    </row>
    <row r="521" spans="1:12" s="13" customFormat="1" ht="12" customHeight="1" outlineLevel="4" x14ac:dyDescent="0.2">
      <c r="A521" s="23" t="s">
        <v>1522</v>
      </c>
      <c r="B521" s="14" t="s">
        <v>1523</v>
      </c>
      <c r="C521" s="15" t="s">
        <v>280</v>
      </c>
      <c r="D521" s="15" t="s">
        <v>589</v>
      </c>
      <c r="E521" s="25">
        <v>1118</v>
      </c>
      <c r="F521" s="20"/>
      <c r="G521" s="21">
        <v>80</v>
      </c>
      <c r="H521" s="21">
        <v>56</v>
      </c>
      <c r="I521" s="16">
        <v>5.8999999999999997E-2</v>
      </c>
      <c r="J521" s="17">
        <v>2.4399999999999999E-4</v>
      </c>
      <c r="K521" s="18">
        <v>2000000015965</v>
      </c>
      <c r="L521" s="24" t="s">
        <v>1524</v>
      </c>
    </row>
    <row r="522" spans="1:12" s="13" customFormat="1" ht="12" customHeight="1" outlineLevel="4" x14ac:dyDescent="0.2">
      <c r="A522" s="23" t="s">
        <v>1525</v>
      </c>
      <c r="B522" s="14" t="s">
        <v>1526</v>
      </c>
      <c r="C522" s="15" t="s">
        <v>280</v>
      </c>
      <c r="D522" s="15" t="s">
        <v>589</v>
      </c>
      <c r="E522" s="22">
        <v>770</v>
      </c>
      <c r="F522" s="20"/>
      <c r="G522" s="21">
        <v>110</v>
      </c>
      <c r="H522" s="21">
        <v>77</v>
      </c>
      <c r="I522" s="16">
        <v>9.7000000000000003E-2</v>
      </c>
      <c r="J522" s="17">
        <v>2.9100000000000003E-4</v>
      </c>
      <c r="K522" s="18">
        <v>2000000017754</v>
      </c>
      <c r="L522" s="24" t="s">
        <v>1527</v>
      </c>
    </row>
    <row r="523" spans="1:12" s="13" customFormat="1" ht="12" customHeight="1" outlineLevel="4" x14ac:dyDescent="0.2">
      <c r="A523" s="23" t="s">
        <v>1528</v>
      </c>
      <c r="B523" s="14" t="s">
        <v>1529</v>
      </c>
      <c r="C523" s="15" t="s">
        <v>280</v>
      </c>
      <c r="D523" s="15" t="s">
        <v>589</v>
      </c>
      <c r="E523" s="22">
        <v>538</v>
      </c>
      <c r="F523" s="20"/>
      <c r="G523" s="21">
        <v>155</v>
      </c>
      <c r="H523" s="21">
        <v>108.5</v>
      </c>
      <c r="I523" s="16">
        <v>0.123</v>
      </c>
      <c r="J523" s="17">
        <v>3.4499999999999998E-4</v>
      </c>
      <c r="K523" s="18">
        <v>2000000010519</v>
      </c>
      <c r="L523" s="24" t="s">
        <v>1530</v>
      </c>
    </row>
    <row r="524" spans="1:12" s="13" customFormat="1" ht="12" customHeight="1" outlineLevel="4" x14ac:dyDescent="0.2">
      <c r="A524" s="23" t="s">
        <v>1531</v>
      </c>
      <c r="B524" s="14" t="s">
        <v>1532</v>
      </c>
      <c r="C524" s="15" t="s">
        <v>280</v>
      </c>
      <c r="D524" s="15" t="s">
        <v>589</v>
      </c>
      <c r="E524" s="22">
        <v>217</v>
      </c>
      <c r="F524" s="20"/>
      <c r="G524" s="21">
        <v>210</v>
      </c>
      <c r="H524" s="21">
        <v>147</v>
      </c>
      <c r="I524" s="16">
        <v>0.20100000000000001</v>
      </c>
      <c r="J524" s="17">
        <v>5.4699999999999996E-4</v>
      </c>
      <c r="K524" s="18">
        <v>2000032712740</v>
      </c>
      <c r="L524" s="24" t="s">
        <v>1533</v>
      </c>
    </row>
    <row r="525" spans="1:12" s="1" customFormat="1" ht="12.95" customHeight="1" outlineLevel="3" x14ac:dyDescent="0.2">
      <c r="A525" s="28" t="s">
        <v>1534</v>
      </c>
      <c r="B525" s="29"/>
      <c r="C525" s="29"/>
      <c r="D525" s="29"/>
      <c r="E525" s="29"/>
      <c r="F525" s="30"/>
      <c r="G525" s="30"/>
      <c r="H525" s="30"/>
      <c r="I525" s="29"/>
      <c r="J525" s="29"/>
      <c r="K525" s="29"/>
      <c r="L525" s="29"/>
    </row>
    <row r="526" spans="1:12" s="13" customFormat="1" ht="12" customHeight="1" outlineLevel="4" x14ac:dyDescent="0.2">
      <c r="A526" s="23" t="s">
        <v>1535</v>
      </c>
      <c r="B526" s="14" t="s">
        <v>1536</v>
      </c>
      <c r="C526" s="15" t="s">
        <v>183</v>
      </c>
      <c r="D526" s="15" t="s">
        <v>1537</v>
      </c>
      <c r="E526" s="25">
        <v>12000</v>
      </c>
      <c r="F526" s="20"/>
      <c r="G526" s="21">
        <v>1.91</v>
      </c>
      <c r="H526" s="21">
        <v>1.34</v>
      </c>
      <c r="I526" s="16">
        <v>8.9999999999999993E-3</v>
      </c>
      <c r="J526" s="17">
        <v>2.5000000000000001E-5</v>
      </c>
      <c r="K526" s="18">
        <v>4601004045927</v>
      </c>
      <c r="L526" s="24" t="s">
        <v>1538</v>
      </c>
    </row>
    <row r="527" spans="1:12" s="13" customFormat="1" ht="12" customHeight="1" outlineLevel="4" x14ac:dyDescent="0.2">
      <c r="A527" s="23" t="s">
        <v>1539</v>
      </c>
      <c r="B527" s="14" t="s">
        <v>1540</v>
      </c>
      <c r="C527" s="15" t="s">
        <v>183</v>
      </c>
      <c r="D527" s="15" t="s">
        <v>1537</v>
      </c>
      <c r="E527" s="25">
        <v>3000</v>
      </c>
      <c r="F527" s="20"/>
      <c r="G527" s="21">
        <v>2.31</v>
      </c>
      <c r="H527" s="21">
        <v>1.62</v>
      </c>
      <c r="I527" s="16">
        <v>8.9999999999999993E-3</v>
      </c>
      <c r="J527" s="17">
        <v>2.5000000000000001E-5</v>
      </c>
      <c r="K527" s="18">
        <v>4601004049789</v>
      </c>
      <c r="L527" s="24" t="s">
        <v>1541</v>
      </c>
    </row>
    <row r="528" spans="1:12" s="1" customFormat="1" ht="12.95" customHeight="1" outlineLevel="3" x14ac:dyDescent="0.2">
      <c r="A528" s="28" t="s">
        <v>1542</v>
      </c>
      <c r="B528" s="29"/>
      <c r="C528" s="29"/>
      <c r="D528" s="29"/>
      <c r="E528" s="29"/>
      <c r="F528" s="30"/>
      <c r="G528" s="30"/>
      <c r="H528" s="30"/>
      <c r="I528" s="29"/>
      <c r="J528" s="29"/>
      <c r="K528" s="29"/>
      <c r="L528" s="29"/>
    </row>
    <row r="529" spans="1:12" s="13" customFormat="1" ht="12" customHeight="1" outlineLevel="4" x14ac:dyDescent="0.2">
      <c r="A529" s="23" t="s">
        <v>1543</v>
      </c>
      <c r="B529" s="14" t="s">
        <v>1544</v>
      </c>
      <c r="C529" s="15" t="s">
        <v>1545</v>
      </c>
      <c r="D529" s="15" t="s">
        <v>380</v>
      </c>
      <c r="E529" s="22">
        <v>159</v>
      </c>
      <c r="F529" s="20"/>
      <c r="G529" s="21">
        <v>395.87</v>
      </c>
      <c r="H529" s="21">
        <v>277.11</v>
      </c>
      <c r="I529" s="16">
        <v>0.64</v>
      </c>
      <c r="J529" s="17">
        <v>1.5950000000000001E-3</v>
      </c>
      <c r="K529" s="18">
        <v>4601004098749</v>
      </c>
      <c r="L529" s="24" t="s">
        <v>1546</v>
      </c>
    </row>
    <row r="530" spans="1:12" s="1" customFormat="1" ht="12.95" customHeight="1" outlineLevel="3" x14ac:dyDescent="0.2">
      <c r="A530" s="28" t="s">
        <v>1547</v>
      </c>
      <c r="B530" s="29"/>
      <c r="C530" s="29"/>
      <c r="D530" s="29"/>
      <c r="E530" s="29"/>
      <c r="F530" s="30"/>
      <c r="G530" s="30"/>
      <c r="H530" s="30"/>
      <c r="I530" s="29"/>
      <c r="J530" s="29"/>
      <c r="K530" s="29"/>
      <c r="L530" s="29"/>
    </row>
    <row r="531" spans="1:12" s="13" customFormat="1" ht="12" customHeight="1" outlineLevel="4" x14ac:dyDescent="0.2">
      <c r="A531" s="23" t="s">
        <v>1548</v>
      </c>
      <c r="B531" s="14" t="s">
        <v>1549</v>
      </c>
      <c r="C531" s="15" t="s">
        <v>183</v>
      </c>
      <c r="D531" s="15" t="s">
        <v>29</v>
      </c>
      <c r="E531" s="22">
        <v>11</v>
      </c>
      <c r="F531" s="20"/>
      <c r="G531" s="21">
        <v>707.41</v>
      </c>
      <c r="H531" s="21">
        <v>495.19</v>
      </c>
      <c r="I531" s="16">
        <v>0.54100000000000004</v>
      </c>
      <c r="J531" s="17">
        <v>3.2650000000000001E-3</v>
      </c>
      <c r="K531" s="18">
        <v>4650063940551</v>
      </c>
      <c r="L531" s="24" t="s">
        <v>1550</v>
      </c>
    </row>
    <row r="532" spans="1:12" s="1" customFormat="1" ht="12.95" customHeight="1" outlineLevel="3" x14ac:dyDescent="0.2">
      <c r="A532" s="28" t="s">
        <v>1551</v>
      </c>
      <c r="B532" s="29"/>
      <c r="C532" s="29"/>
      <c r="D532" s="29"/>
      <c r="E532" s="29"/>
      <c r="F532" s="30"/>
      <c r="G532" s="30"/>
      <c r="H532" s="30"/>
      <c r="I532" s="29"/>
      <c r="J532" s="29"/>
      <c r="K532" s="29"/>
      <c r="L532" s="29"/>
    </row>
    <row r="533" spans="1:12" s="13" customFormat="1" ht="12" customHeight="1" outlineLevel="4" x14ac:dyDescent="0.2">
      <c r="A533" s="23" t="s">
        <v>1552</v>
      </c>
      <c r="B533" s="14" t="s">
        <v>1553</v>
      </c>
      <c r="C533" s="15" t="s">
        <v>183</v>
      </c>
      <c r="D533" s="15" t="s">
        <v>1554</v>
      </c>
      <c r="E533" s="22">
        <v>356</v>
      </c>
      <c r="F533" s="20"/>
      <c r="G533" s="21">
        <v>4000</v>
      </c>
      <c r="H533" s="21">
        <v>2800</v>
      </c>
      <c r="I533" s="16">
        <v>6.5</v>
      </c>
      <c r="J533" s="17">
        <v>1.67E-2</v>
      </c>
      <c r="K533" s="18">
        <v>4601004183742</v>
      </c>
      <c r="L533" s="24" t="s">
        <v>1555</v>
      </c>
    </row>
    <row r="534" spans="1:12" s="13" customFormat="1" ht="12" customHeight="1" outlineLevel="4" x14ac:dyDescent="0.2">
      <c r="A534" s="23" t="s">
        <v>1556</v>
      </c>
      <c r="B534" s="14" t="s">
        <v>1557</v>
      </c>
      <c r="C534" s="15" t="s">
        <v>183</v>
      </c>
      <c r="D534" s="15" t="s">
        <v>1558</v>
      </c>
      <c r="E534" s="22">
        <v>97</v>
      </c>
      <c r="F534" s="20"/>
      <c r="G534" s="21">
        <v>2000</v>
      </c>
      <c r="H534" s="21">
        <v>1400</v>
      </c>
      <c r="I534" s="16">
        <v>1.163</v>
      </c>
      <c r="J534" s="17">
        <v>2.5270000000000002E-3</v>
      </c>
      <c r="K534" s="18">
        <v>4601004001305</v>
      </c>
      <c r="L534" s="24" t="s">
        <v>1559</v>
      </c>
    </row>
    <row r="535" spans="1:12" s="13" customFormat="1" ht="12" customHeight="1" outlineLevel="4" x14ac:dyDescent="0.2">
      <c r="A535" s="23" t="s">
        <v>1560</v>
      </c>
      <c r="B535" s="14" t="s">
        <v>1561</v>
      </c>
      <c r="C535" s="15" t="s">
        <v>183</v>
      </c>
      <c r="D535" s="15" t="s">
        <v>380</v>
      </c>
      <c r="E535" s="22">
        <v>679</v>
      </c>
      <c r="F535" s="20"/>
      <c r="G535" s="21">
        <v>1035.19</v>
      </c>
      <c r="H535" s="21">
        <v>724.63</v>
      </c>
      <c r="I535" s="16">
        <v>0.64200000000000002</v>
      </c>
      <c r="J535" s="17">
        <v>1.1000000000000001E-3</v>
      </c>
      <c r="K535" s="18">
        <v>4601004001329</v>
      </c>
      <c r="L535" s="24" t="s">
        <v>1562</v>
      </c>
    </row>
    <row r="536" spans="1:12" s="13" customFormat="1" ht="12" customHeight="1" outlineLevel="4" x14ac:dyDescent="0.2">
      <c r="A536" s="23" t="s">
        <v>1563</v>
      </c>
      <c r="B536" s="14" t="s">
        <v>1564</v>
      </c>
      <c r="C536" s="15" t="s">
        <v>183</v>
      </c>
      <c r="D536" s="15" t="s">
        <v>380</v>
      </c>
      <c r="E536" s="25">
        <v>1629</v>
      </c>
      <c r="F536" s="20"/>
      <c r="G536" s="21">
        <v>1035</v>
      </c>
      <c r="H536" s="21">
        <v>724.5</v>
      </c>
      <c r="I536" s="16">
        <v>0.61599999999999999</v>
      </c>
      <c r="J536" s="17">
        <v>1.1429999999999999E-3</v>
      </c>
      <c r="K536" s="18">
        <v>4601004001312</v>
      </c>
      <c r="L536" s="24" t="s">
        <v>1565</v>
      </c>
    </row>
    <row r="537" spans="1:12" s="13" customFormat="1" ht="12" customHeight="1" outlineLevel="4" x14ac:dyDescent="0.2">
      <c r="A537" s="23" t="s">
        <v>1566</v>
      </c>
      <c r="B537" s="19" t="s">
        <v>1567</v>
      </c>
      <c r="C537" s="15" t="s">
        <v>183</v>
      </c>
      <c r="D537" s="15" t="s">
        <v>1568</v>
      </c>
      <c r="E537" s="27" t="s">
        <v>193</v>
      </c>
      <c r="F537" s="20"/>
      <c r="G537" s="21">
        <v>174</v>
      </c>
      <c r="H537" s="21">
        <v>121.8</v>
      </c>
      <c r="I537" s="16">
        <v>5.0999999999999997E-2</v>
      </c>
      <c r="J537" s="17">
        <v>3.28E-4</v>
      </c>
      <c r="K537" s="18">
        <v>4601004138865</v>
      </c>
      <c r="L537" s="24" t="s">
        <v>1569</v>
      </c>
    </row>
    <row r="538" spans="1:12" s="1" customFormat="1" ht="12.95" customHeight="1" outlineLevel="3" x14ac:dyDescent="0.2">
      <c r="A538" s="28" t="s">
        <v>1570</v>
      </c>
      <c r="B538" s="29"/>
      <c r="C538" s="29"/>
      <c r="D538" s="29"/>
      <c r="E538" s="29"/>
      <c r="F538" s="30"/>
      <c r="G538" s="30"/>
      <c r="H538" s="30"/>
      <c r="I538" s="29"/>
      <c r="J538" s="29"/>
      <c r="K538" s="29"/>
      <c r="L538" s="29"/>
    </row>
    <row r="539" spans="1:12" s="13" customFormat="1" ht="12" customHeight="1" outlineLevel="4" x14ac:dyDescent="0.2">
      <c r="A539" s="23" t="s">
        <v>1571</v>
      </c>
      <c r="B539" s="14" t="s">
        <v>1572</v>
      </c>
      <c r="C539" s="15" t="s">
        <v>183</v>
      </c>
      <c r="D539" s="15" t="s">
        <v>1573</v>
      </c>
      <c r="E539" s="25">
        <v>4514</v>
      </c>
      <c r="F539" s="20"/>
      <c r="G539" s="21">
        <v>440</v>
      </c>
      <c r="H539" s="21">
        <v>308</v>
      </c>
      <c r="I539" s="16">
        <v>0.378</v>
      </c>
      <c r="J539" s="17">
        <v>1.2719999999999999E-3</v>
      </c>
      <c r="K539" s="18">
        <v>4601004040076</v>
      </c>
      <c r="L539" s="24" t="s">
        <v>1574</v>
      </c>
    </row>
    <row r="540" spans="1:12" s="13" customFormat="1" ht="12" customHeight="1" outlineLevel="4" x14ac:dyDescent="0.2">
      <c r="A540" s="23" t="s">
        <v>1575</v>
      </c>
      <c r="B540" s="14" t="s">
        <v>1576</v>
      </c>
      <c r="C540" s="15" t="s">
        <v>183</v>
      </c>
      <c r="D540" s="15" t="s">
        <v>1577</v>
      </c>
      <c r="E540" s="22">
        <v>756</v>
      </c>
      <c r="F540" s="20"/>
      <c r="G540" s="21">
        <v>104</v>
      </c>
      <c r="H540" s="21">
        <v>72.8</v>
      </c>
      <c r="I540" s="16">
        <v>0.14399999999999999</v>
      </c>
      <c r="J540" s="17">
        <v>5.4500000000000002E-4</v>
      </c>
      <c r="K540" s="18">
        <v>4601004031883</v>
      </c>
      <c r="L540" s="24" t="s">
        <v>1578</v>
      </c>
    </row>
    <row r="541" spans="1:12" s="13" customFormat="1" ht="12" customHeight="1" outlineLevel="4" x14ac:dyDescent="0.2">
      <c r="A541" s="23" t="s">
        <v>1579</v>
      </c>
      <c r="B541" s="19" t="s">
        <v>1580</v>
      </c>
      <c r="C541" s="15" t="s">
        <v>183</v>
      </c>
      <c r="D541" s="15" t="s">
        <v>1581</v>
      </c>
      <c r="E541" s="27" t="s">
        <v>1582</v>
      </c>
      <c r="F541" s="20"/>
      <c r="G541" s="21">
        <v>210</v>
      </c>
      <c r="H541" s="21">
        <v>147</v>
      </c>
      <c r="I541" s="16">
        <v>0.27600000000000002</v>
      </c>
      <c r="J541" s="17">
        <v>7.3200000000000001E-4</v>
      </c>
      <c r="K541" s="18">
        <v>4601004031876</v>
      </c>
      <c r="L541" s="24" t="s">
        <v>1583</v>
      </c>
    </row>
    <row r="542" spans="1:12" s="13" customFormat="1" ht="12" customHeight="1" outlineLevel="4" x14ac:dyDescent="0.2">
      <c r="A542" s="23" t="s">
        <v>1584</v>
      </c>
      <c r="B542" s="14" t="s">
        <v>1585</v>
      </c>
      <c r="C542" s="15" t="s">
        <v>183</v>
      </c>
      <c r="D542" s="15" t="s">
        <v>1577</v>
      </c>
      <c r="E542" s="25">
        <v>2502</v>
      </c>
      <c r="F542" s="20"/>
      <c r="G542" s="21">
        <v>104</v>
      </c>
      <c r="H542" s="21">
        <v>72.8</v>
      </c>
      <c r="I542" s="16">
        <v>0.14499999999999999</v>
      </c>
      <c r="J542" s="17">
        <v>5.62E-4</v>
      </c>
      <c r="K542" s="18">
        <v>4601004031845</v>
      </c>
      <c r="L542" s="24" t="s">
        <v>1586</v>
      </c>
    </row>
    <row r="543" spans="1:12" s="13" customFormat="1" ht="12" customHeight="1" outlineLevel="4" x14ac:dyDescent="0.2">
      <c r="A543" s="23" t="s">
        <v>1587</v>
      </c>
      <c r="B543" s="14" t="s">
        <v>1588</v>
      </c>
      <c r="C543" s="15" t="s">
        <v>183</v>
      </c>
      <c r="D543" s="15" t="s">
        <v>1577</v>
      </c>
      <c r="E543" s="25">
        <v>6162</v>
      </c>
      <c r="F543" s="20"/>
      <c r="G543" s="21">
        <v>65</v>
      </c>
      <c r="H543" s="21">
        <v>45.5</v>
      </c>
      <c r="I543" s="16">
        <v>8.6999999999999994E-2</v>
      </c>
      <c r="J543" s="17">
        <v>4.7899999999999999E-4</v>
      </c>
      <c r="K543" s="18">
        <v>4601004031852</v>
      </c>
      <c r="L543" s="24" t="s">
        <v>1589</v>
      </c>
    </row>
    <row r="544" spans="1:12" s="13" customFormat="1" ht="12" customHeight="1" outlineLevel="4" x14ac:dyDescent="0.2">
      <c r="A544" s="23" t="s">
        <v>1590</v>
      </c>
      <c r="B544" s="19" t="s">
        <v>1591</v>
      </c>
      <c r="C544" s="15" t="s">
        <v>183</v>
      </c>
      <c r="D544" s="15" t="s">
        <v>1581</v>
      </c>
      <c r="E544" s="27" t="s">
        <v>1592</v>
      </c>
      <c r="F544" s="20"/>
      <c r="G544" s="21">
        <v>210</v>
      </c>
      <c r="H544" s="21">
        <v>147</v>
      </c>
      <c r="I544" s="16">
        <v>0.28499999999999998</v>
      </c>
      <c r="J544" s="17">
        <v>9.7000000000000005E-4</v>
      </c>
      <c r="K544" s="18">
        <v>4601004031869</v>
      </c>
      <c r="L544" s="24" t="s">
        <v>1593</v>
      </c>
    </row>
    <row r="545" spans="1:12" s="1" customFormat="1" ht="12.95" customHeight="1" outlineLevel="3" x14ac:dyDescent="0.2">
      <c r="A545" s="28" t="s">
        <v>1594</v>
      </c>
      <c r="B545" s="29"/>
      <c r="C545" s="29"/>
      <c r="D545" s="29"/>
      <c r="E545" s="29"/>
      <c r="F545" s="30"/>
      <c r="G545" s="30"/>
      <c r="H545" s="30"/>
      <c r="I545" s="29"/>
      <c r="J545" s="29"/>
      <c r="K545" s="29"/>
      <c r="L545" s="29"/>
    </row>
    <row r="546" spans="1:12" s="13" customFormat="1" ht="12" customHeight="1" outlineLevel="4" x14ac:dyDescent="0.2">
      <c r="A546" s="23" t="s">
        <v>1595</v>
      </c>
      <c r="B546" s="14" t="s">
        <v>1596</v>
      </c>
      <c r="C546" s="15" t="s">
        <v>183</v>
      </c>
      <c r="D546" s="15" t="s">
        <v>1597</v>
      </c>
      <c r="E546" s="25">
        <v>5971</v>
      </c>
      <c r="F546" s="20"/>
      <c r="G546" s="21">
        <v>166</v>
      </c>
      <c r="H546" s="21">
        <v>116.2</v>
      </c>
      <c r="I546" s="16">
        <v>6.2E-2</v>
      </c>
      <c r="J546" s="17">
        <v>2.4699999999999999E-4</v>
      </c>
      <c r="K546" s="18">
        <v>4601004022317</v>
      </c>
      <c r="L546" s="24" t="s">
        <v>1598</v>
      </c>
    </row>
    <row r="547" spans="1:12" s="13" customFormat="1" ht="12" customHeight="1" outlineLevel="4" x14ac:dyDescent="0.2">
      <c r="A547" s="23" t="s">
        <v>1599</v>
      </c>
      <c r="B547" s="19" t="s">
        <v>1600</v>
      </c>
      <c r="C547" s="15" t="s">
        <v>183</v>
      </c>
      <c r="D547" s="15" t="s">
        <v>1601</v>
      </c>
      <c r="E547" s="27" t="s">
        <v>1602</v>
      </c>
      <c r="F547" s="20"/>
      <c r="G547" s="21">
        <v>203</v>
      </c>
      <c r="H547" s="21">
        <v>142.1</v>
      </c>
      <c r="I547" s="16">
        <v>8.1000000000000003E-2</v>
      </c>
      <c r="J547" s="17">
        <v>3.2299999999999999E-4</v>
      </c>
      <c r="K547" s="18">
        <v>4601004022324</v>
      </c>
      <c r="L547" s="24" t="s">
        <v>1603</v>
      </c>
    </row>
    <row r="548" spans="1:12" s="13" customFormat="1" ht="12" customHeight="1" outlineLevel="4" x14ac:dyDescent="0.2">
      <c r="A548" s="23" t="s">
        <v>1604</v>
      </c>
      <c r="B548" s="14" t="s">
        <v>1605</v>
      </c>
      <c r="C548" s="15" t="s">
        <v>183</v>
      </c>
      <c r="D548" s="15" t="s">
        <v>1606</v>
      </c>
      <c r="E548" s="25">
        <v>10154</v>
      </c>
      <c r="F548" s="20"/>
      <c r="G548" s="21">
        <v>299</v>
      </c>
      <c r="H548" s="21">
        <v>209.3</v>
      </c>
      <c r="I548" s="16">
        <v>0.13100000000000001</v>
      </c>
      <c r="J548" s="17">
        <v>5.4600000000000004E-4</v>
      </c>
      <c r="K548" s="18">
        <v>4601004022331</v>
      </c>
      <c r="L548" s="24" t="s">
        <v>1607</v>
      </c>
    </row>
    <row r="549" spans="1:12" s="13" customFormat="1" ht="12" customHeight="1" outlineLevel="4" x14ac:dyDescent="0.2">
      <c r="A549" s="23" t="s">
        <v>1608</v>
      </c>
      <c r="B549" s="14" t="s">
        <v>1609</v>
      </c>
      <c r="C549" s="15" t="s">
        <v>183</v>
      </c>
      <c r="D549" s="15" t="s">
        <v>1610</v>
      </c>
      <c r="E549" s="25">
        <v>8314</v>
      </c>
      <c r="F549" s="20"/>
      <c r="G549" s="21">
        <v>119</v>
      </c>
      <c r="H549" s="21">
        <v>83.3</v>
      </c>
      <c r="I549" s="16">
        <v>3.3000000000000002E-2</v>
      </c>
      <c r="J549" s="17">
        <v>1.6200000000000001E-4</v>
      </c>
      <c r="K549" s="18">
        <v>4601004002647</v>
      </c>
      <c r="L549" s="24" t="s">
        <v>1611</v>
      </c>
    </row>
    <row r="550" spans="1:12" s="13" customFormat="1" ht="12" customHeight="1" outlineLevel="4" x14ac:dyDescent="0.2">
      <c r="A550" s="23" t="s">
        <v>1612</v>
      </c>
      <c r="B550" s="14" t="s">
        <v>1613</v>
      </c>
      <c r="C550" s="15" t="s">
        <v>183</v>
      </c>
      <c r="D550" s="15" t="s">
        <v>1614</v>
      </c>
      <c r="E550" s="25">
        <v>5734</v>
      </c>
      <c r="F550" s="20"/>
      <c r="G550" s="21">
        <v>155</v>
      </c>
      <c r="H550" s="21">
        <v>108.5</v>
      </c>
      <c r="I550" s="16">
        <v>4.7E-2</v>
      </c>
      <c r="J550" s="17">
        <v>2.4800000000000001E-4</v>
      </c>
      <c r="K550" s="18">
        <v>4601004002654</v>
      </c>
      <c r="L550" s="24" t="s">
        <v>1615</v>
      </c>
    </row>
    <row r="551" spans="1:12" s="13" customFormat="1" ht="12" customHeight="1" outlineLevel="4" x14ac:dyDescent="0.2">
      <c r="A551" s="23" t="s">
        <v>1616</v>
      </c>
      <c r="B551" s="14" t="s">
        <v>1617</v>
      </c>
      <c r="C551" s="15" t="s">
        <v>183</v>
      </c>
      <c r="D551" s="15" t="s">
        <v>1618</v>
      </c>
      <c r="E551" s="25">
        <v>2347</v>
      </c>
      <c r="F551" s="20"/>
      <c r="G551" s="21">
        <v>188</v>
      </c>
      <c r="H551" s="21">
        <v>131.6</v>
      </c>
      <c r="I551" s="16">
        <v>0.06</v>
      </c>
      <c r="J551" s="17">
        <v>3.2299999999999999E-4</v>
      </c>
      <c r="K551" s="18">
        <v>4601004002623</v>
      </c>
      <c r="L551" s="24" t="s">
        <v>1619</v>
      </c>
    </row>
    <row r="552" spans="1:12" s="13" customFormat="1" ht="12" customHeight="1" outlineLevel="4" x14ac:dyDescent="0.2">
      <c r="A552" s="23" t="s">
        <v>1620</v>
      </c>
      <c r="B552" s="14" t="s">
        <v>1621</v>
      </c>
      <c r="C552" s="15" t="s">
        <v>183</v>
      </c>
      <c r="D552" s="15" t="s">
        <v>1622</v>
      </c>
      <c r="E552" s="25">
        <v>4643</v>
      </c>
      <c r="F552" s="20"/>
      <c r="G552" s="21">
        <v>250</v>
      </c>
      <c r="H552" s="21">
        <v>175</v>
      </c>
      <c r="I552" s="16">
        <v>9.6000000000000002E-2</v>
      </c>
      <c r="J552" s="17">
        <v>5.4500000000000002E-4</v>
      </c>
      <c r="K552" s="18">
        <v>4601004002630</v>
      </c>
      <c r="L552" s="24" t="s">
        <v>1623</v>
      </c>
    </row>
    <row r="553" spans="1:12" s="13" customFormat="1" ht="12" customHeight="1" outlineLevel="4" x14ac:dyDescent="0.2">
      <c r="A553" s="23" t="s">
        <v>1624</v>
      </c>
      <c r="B553" s="14" t="s">
        <v>1625</v>
      </c>
      <c r="C553" s="15" t="s">
        <v>183</v>
      </c>
      <c r="D553" s="15" t="s">
        <v>1166</v>
      </c>
      <c r="E553" s="25">
        <v>13847</v>
      </c>
      <c r="F553" s="20"/>
      <c r="G553" s="21">
        <v>132.79</v>
      </c>
      <c r="H553" s="21">
        <v>92.95</v>
      </c>
      <c r="I553" s="16">
        <v>0.05</v>
      </c>
      <c r="J553" s="17">
        <v>6.6500000000000001E-4</v>
      </c>
      <c r="K553" s="18">
        <v>4601004002593</v>
      </c>
      <c r="L553" s="24" t="s">
        <v>1626</v>
      </c>
    </row>
    <row r="554" spans="1:12" s="13" customFormat="1" ht="12" customHeight="1" outlineLevel="4" x14ac:dyDescent="0.2">
      <c r="A554" s="23" t="s">
        <v>1627</v>
      </c>
      <c r="B554" s="14" t="s">
        <v>1628</v>
      </c>
      <c r="C554" s="15" t="s">
        <v>183</v>
      </c>
      <c r="D554" s="15" t="s">
        <v>1629</v>
      </c>
      <c r="E554" s="25">
        <v>6053</v>
      </c>
      <c r="F554" s="20"/>
      <c r="G554" s="21">
        <v>169.01</v>
      </c>
      <c r="H554" s="21">
        <v>118.31</v>
      </c>
      <c r="I554" s="16">
        <v>0.06</v>
      </c>
      <c r="J554" s="17">
        <v>7.9900000000000001E-4</v>
      </c>
      <c r="K554" s="18">
        <v>4601004002609</v>
      </c>
      <c r="L554" s="24" t="s">
        <v>1630</v>
      </c>
    </row>
    <row r="555" spans="1:12" s="13" customFormat="1" ht="12" customHeight="1" outlineLevel="4" x14ac:dyDescent="0.2">
      <c r="A555" s="23" t="s">
        <v>1631</v>
      </c>
      <c r="B555" s="14" t="s">
        <v>1632</v>
      </c>
      <c r="C555" s="15" t="s">
        <v>183</v>
      </c>
      <c r="D555" s="15" t="s">
        <v>1633</v>
      </c>
      <c r="E555" s="25">
        <v>6492</v>
      </c>
      <c r="F555" s="20"/>
      <c r="G555" s="21">
        <v>205.48</v>
      </c>
      <c r="H555" s="21">
        <v>143.84</v>
      </c>
      <c r="I555" s="16">
        <v>7.4999999999999997E-2</v>
      </c>
      <c r="J555" s="17">
        <v>1.1000000000000001E-3</v>
      </c>
      <c r="K555" s="18">
        <v>4601004002616</v>
      </c>
      <c r="L555" s="24" t="s">
        <v>1634</v>
      </c>
    </row>
    <row r="556" spans="1:12" s="1" customFormat="1" ht="12.95" customHeight="1" outlineLevel="3" x14ac:dyDescent="0.2">
      <c r="A556" s="28" t="s">
        <v>1635</v>
      </c>
      <c r="B556" s="29"/>
      <c r="C556" s="29"/>
      <c r="D556" s="29"/>
      <c r="E556" s="29"/>
      <c r="F556" s="30"/>
      <c r="G556" s="30"/>
      <c r="H556" s="30"/>
      <c r="I556" s="29"/>
      <c r="J556" s="29"/>
      <c r="K556" s="29"/>
      <c r="L556" s="29"/>
    </row>
    <row r="557" spans="1:12" s="13" customFormat="1" ht="12" customHeight="1" outlineLevel="4" x14ac:dyDescent="0.2">
      <c r="A557" s="23" t="s">
        <v>1636</v>
      </c>
      <c r="B557" s="14" t="s">
        <v>1637</v>
      </c>
      <c r="C557" s="15" t="s">
        <v>1545</v>
      </c>
      <c r="D557" s="15" t="s">
        <v>1149</v>
      </c>
      <c r="E557" s="22">
        <v>720</v>
      </c>
      <c r="F557" s="20"/>
      <c r="G557" s="21">
        <v>205</v>
      </c>
      <c r="H557" s="21">
        <v>143.5</v>
      </c>
      <c r="I557" s="16">
        <v>0.32100000000000001</v>
      </c>
      <c r="J557" s="17">
        <v>7.2300000000000001E-4</v>
      </c>
      <c r="K557" s="18">
        <v>4601004099623</v>
      </c>
      <c r="L557" s="24" t="s">
        <v>1638</v>
      </c>
    </row>
    <row r="558" spans="1:12" s="13" customFormat="1" ht="12" customHeight="1" outlineLevel="4" x14ac:dyDescent="0.2">
      <c r="A558" s="23" t="s">
        <v>1639</v>
      </c>
      <c r="B558" s="14" t="s">
        <v>1640</v>
      </c>
      <c r="C558" s="15" t="s">
        <v>183</v>
      </c>
      <c r="D558" s="15" t="s">
        <v>85</v>
      </c>
      <c r="E558" s="22">
        <v>558</v>
      </c>
      <c r="F558" s="20"/>
      <c r="G558" s="21">
        <v>980</v>
      </c>
      <c r="H558" s="21">
        <v>686</v>
      </c>
      <c r="I558" s="16">
        <v>1.65</v>
      </c>
      <c r="J558" s="17">
        <v>4.0000000000000001E-3</v>
      </c>
      <c r="K558" s="18">
        <v>4601004012875</v>
      </c>
      <c r="L558" s="24" t="s">
        <v>1641</v>
      </c>
    </row>
    <row r="559" spans="1:12" s="13" customFormat="1" ht="12" customHeight="1" outlineLevel="4" x14ac:dyDescent="0.2">
      <c r="A559" s="23" t="s">
        <v>1642</v>
      </c>
      <c r="B559" s="14" t="s">
        <v>1643</v>
      </c>
      <c r="C559" s="15" t="s">
        <v>183</v>
      </c>
      <c r="D559" s="15" t="s">
        <v>85</v>
      </c>
      <c r="E559" s="22">
        <v>223</v>
      </c>
      <c r="F559" s="20"/>
      <c r="G559" s="21">
        <v>1038.73</v>
      </c>
      <c r="H559" s="21">
        <v>727.11</v>
      </c>
      <c r="I559" s="16">
        <v>2.004</v>
      </c>
      <c r="J559" s="17">
        <v>4.927E-3</v>
      </c>
      <c r="K559" s="18">
        <v>4601004012882</v>
      </c>
      <c r="L559" s="24" t="s">
        <v>1644</v>
      </c>
    </row>
    <row r="560" spans="1:12" s="1" customFormat="1" ht="12.95" customHeight="1" outlineLevel="2" x14ac:dyDescent="0.2">
      <c r="A560" s="31" t="s">
        <v>1645</v>
      </c>
      <c r="B560" s="32"/>
      <c r="C560" s="32"/>
      <c r="D560" s="32"/>
      <c r="E560" s="32"/>
      <c r="F560" s="33"/>
      <c r="G560" s="33"/>
      <c r="H560" s="33"/>
      <c r="I560" s="32"/>
      <c r="J560" s="32"/>
      <c r="K560" s="32"/>
      <c r="L560" s="32"/>
    </row>
    <row r="561" spans="1:12" s="1" customFormat="1" ht="12.95" customHeight="1" outlineLevel="3" x14ac:dyDescent="0.2">
      <c r="A561" s="37" t="s">
        <v>1646</v>
      </c>
      <c r="B561" s="38"/>
      <c r="C561" s="38"/>
      <c r="D561" s="38"/>
      <c r="E561" s="38"/>
      <c r="F561" s="39"/>
      <c r="G561" s="39"/>
      <c r="H561" s="39"/>
      <c r="I561" s="38"/>
      <c r="J561" s="38"/>
      <c r="K561" s="38"/>
      <c r="L561" s="38"/>
    </row>
    <row r="562" spans="1:12" s="13" customFormat="1" ht="12" customHeight="1" outlineLevel="4" x14ac:dyDescent="0.2">
      <c r="A562" s="23" t="s">
        <v>1647</v>
      </c>
      <c r="B562" s="14" t="s">
        <v>1648</v>
      </c>
      <c r="C562" s="15" t="s">
        <v>183</v>
      </c>
      <c r="D562" s="15" t="s">
        <v>1186</v>
      </c>
      <c r="E562" s="25">
        <v>1972</v>
      </c>
      <c r="F562" s="20"/>
      <c r="G562" s="21">
        <v>330</v>
      </c>
      <c r="H562" s="21">
        <v>231</v>
      </c>
      <c r="I562" s="16">
        <v>0.26100000000000001</v>
      </c>
      <c r="J562" s="17">
        <v>6.8599999999999998E-4</v>
      </c>
      <c r="K562" s="18">
        <v>4601004147683</v>
      </c>
      <c r="L562" s="24" t="s">
        <v>1649</v>
      </c>
    </row>
    <row r="563" spans="1:12" s="13" customFormat="1" ht="12" customHeight="1" outlineLevel="4" x14ac:dyDescent="0.2">
      <c r="A563" s="23" t="s">
        <v>1650</v>
      </c>
      <c r="B563" s="14" t="s">
        <v>1651</v>
      </c>
      <c r="C563" s="15" t="s">
        <v>183</v>
      </c>
      <c r="D563" s="15" t="s">
        <v>1186</v>
      </c>
      <c r="E563" s="25">
        <v>2341</v>
      </c>
      <c r="F563" s="20"/>
      <c r="G563" s="21">
        <v>310</v>
      </c>
      <c r="H563" s="21">
        <v>217</v>
      </c>
      <c r="I563" s="16">
        <v>0.21</v>
      </c>
      <c r="J563" s="17">
        <v>5.1400000000000003E-4</v>
      </c>
      <c r="K563" s="18">
        <v>4601004147690</v>
      </c>
      <c r="L563" s="24" t="s">
        <v>1652</v>
      </c>
    </row>
    <row r="564" spans="1:12" s="13" customFormat="1" ht="12" customHeight="1" outlineLevel="4" x14ac:dyDescent="0.2">
      <c r="A564" s="23" t="s">
        <v>1653</v>
      </c>
      <c r="B564" s="14" t="s">
        <v>1654</v>
      </c>
      <c r="C564" s="15" t="s">
        <v>183</v>
      </c>
      <c r="D564" s="15" t="s">
        <v>1655</v>
      </c>
      <c r="E564" s="25">
        <v>5216</v>
      </c>
      <c r="F564" s="20"/>
      <c r="G564" s="21">
        <v>280</v>
      </c>
      <c r="H564" s="21">
        <v>196</v>
      </c>
      <c r="I564" s="16">
        <v>0.13500000000000001</v>
      </c>
      <c r="J564" s="17">
        <v>3.8000000000000002E-4</v>
      </c>
      <c r="K564" s="18">
        <v>4601004137639</v>
      </c>
      <c r="L564" s="24" t="s">
        <v>1656</v>
      </c>
    </row>
    <row r="565" spans="1:12" s="13" customFormat="1" ht="12" customHeight="1" outlineLevel="4" x14ac:dyDescent="0.2">
      <c r="A565" s="23" t="s">
        <v>1657</v>
      </c>
      <c r="B565" s="14" t="s">
        <v>1658</v>
      </c>
      <c r="C565" s="15" t="s">
        <v>183</v>
      </c>
      <c r="D565" s="15" t="s">
        <v>1655</v>
      </c>
      <c r="E565" s="25">
        <v>3009</v>
      </c>
      <c r="F565" s="20"/>
      <c r="G565" s="21">
        <v>240</v>
      </c>
      <c r="H565" s="21">
        <v>168</v>
      </c>
      <c r="I565" s="16">
        <v>0.125</v>
      </c>
      <c r="J565" s="17">
        <v>3.5799999999999997E-4</v>
      </c>
      <c r="K565" s="18">
        <v>4601004117143</v>
      </c>
      <c r="L565" s="24" t="s">
        <v>1659</v>
      </c>
    </row>
    <row r="566" spans="1:12" s="13" customFormat="1" ht="12" customHeight="1" outlineLevel="4" x14ac:dyDescent="0.2">
      <c r="A566" s="23" t="s">
        <v>1660</v>
      </c>
      <c r="B566" s="14" t="s">
        <v>1661</v>
      </c>
      <c r="C566" s="15" t="s">
        <v>183</v>
      </c>
      <c r="D566" s="15" t="s">
        <v>1662</v>
      </c>
      <c r="E566" s="22">
        <v>182</v>
      </c>
      <c r="F566" s="20"/>
      <c r="G566" s="21">
        <v>460</v>
      </c>
      <c r="H566" s="21">
        <v>322</v>
      </c>
      <c r="I566" s="16">
        <v>0.24099999999999999</v>
      </c>
      <c r="J566" s="17">
        <v>3.9599999999999998E-4</v>
      </c>
      <c r="K566" s="18">
        <v>4601004137554</v>
      </c>
      <c r="L566" s="24" t="s">
        <v>1663</v>
      </c>
    </row>
    <row r="567" spans="1:12" s="13" customFormat="1" ht="12" customHeight="1" outlineLevel="4" x14ac:dyDescent="0.2">
      <c r="A567" s="23" t="s">
        <v>1664</v>
      </c>
      <c r="B567" s="14" t="s">
        <v>1665</v>
      </c>
      <c r="C567" s="15" t="s">
        <v>183</v>
      </c>
      <c r="D567" s="15" t="s">
        <v>1662</v>
      </c>
      <c r="E567" s="25">
        <v>2671</v>
      </c>
      <c r="F567" s="20"/>
      <c r="G567" s="21">
        <v>365</v>
      </c>
      <c r="H567" s="21">
        <v>255.5</v>
      </c>
      <c r="I567" s="16">
        <v>0.23</v>
      </c>
      <c r="J567" s="17">
        <v>4.2000000000000002E-4</v>
      </c>
      <c r="K567" s="18">
        <v>4601004117136</v>
      </c>
      <c r="L567" s="24" t="s">
        <v>1666</v>
      </c>
    </row>
    <row r="568" spans="1:12" s="13" customFormat="1" ht="12" customHeight="1" outlineLevel="4" x14ac:dyDescent="0.2">
      <c r="A568" s="23" t="s">
        <v>1667</v>
      </c>
      <c r="B568" s="14" t="s">
        <v>1668</v>
      </c>
      <c r="C568" s="15" t="s">
        <v>183</v>
      </c>
      <c r="D568" s="15" t="s">
        <v>1662</v>
      </c>
      <c r="E568" s="25">
        <v>2616</v>
      </c>
      <c r="F568" s="20"/>
      <c r="G568" s="21">
        <v>550</v>
      </c>
      <c r="H568" s="21">
        <v>385</v>
      </c>
      <c r="I568" s="16">
        <v>0.36299999999999999</v>
      </c>
      <c r="J568" s="17">
        <v>5.0900000000000001E-4</v>
      </c>
      <c r="K568" s="18">
        <v>4601004117150</v>
      </c>
      <c r="L568" s="24" t="s">
        <v>1669</v>
      </c>
    </row>
    <row r="569" spans="1:12" s="13" customFormat="1" ht="12" customHeight="1" outlineLevel="4" x14ac:dyDescent="0.2">
      <c r="A569" s="23" t="s">
        <v>1670</v>
      </c>
      <c r="B569" s="14" t="s">
        <v>1671</v>
      </c>
      <c r="C569" s="15" t="s">
        <v>183</v>
      </c>
      <c r="D569" s="15" t="s">
        <v>1629</v>
      </c>
      <c r="E569" s="25">
        <v>2813</v>
      </c>
      <c r="F569" s="20"/>
      <c r="G569" s="21">
        <v>196</v>
      </c>
      <c r="H569" s="21">
        <v>137.19999999999999</v>
      </c>
      <c r="I569" s="16">
        <v>0.13700000000000001</v>
      </c>
      <c r="J569" s="17">
        <v>2.3499999999999999E-4</v>
      </c>
      <c r="K569" s="18">
        <v>4601004062528</v>
      </c>
      <c r="L569" s="24" t="s">
        <v>1672</v>
      </c>
    </row>
    <row r="570" spans="1:12" s="13" customFormat="1" ht="12" customHeight="1" outlineLevel="4" x14ac:dyDescent="0.2">
      <c r="A570" s="23" t="s">
        <v>1673</v>
      </c>
      <c r="B570" s="14" t="s">
        <v>1674</v>
      </c>
      <c r="C570" s="15" t="s">
        <v>183</v>
      </c>
      <c r="D570" s="15" t="s">
        <v>1629</v>
      </c>
      <c r="E570" s="22">
        <v>782</v>
      </c>
      <c r="F570" s="20"/>
      <c r="G570" s="21">
        <v>193</v>
      </c>
      <c r="H570" s="21">
        <v>135.1</v>
      </c>
      <c r="I570" s="16">
        <v>0.107</v>
      </c>
      <c r="J570" s="17">
        <v>1.84E-4</v>
      </c>
      <c r="K570" s="18">
        <v>4601004075658</v>
      </c>
      <c r="L570" s="24" t="s">
        <v>1675</v>
      </c>
    </row>
    <row r="571" spans="1:12" s="13" customFormat="1" ht="12" customHeight="1" outlineLevel="4" x14ac:dyDescent="0.2">
      <c r="A571" s="23" t="s">
        <v>1676</v>
      </c>
      <c r="B571" s="14" t="s">
        <v>1677</v>
      </c>
      <c r="C571" s="15" t="s">
        <v>183</v>
      </c>
      <c r="D571" s="15" t="s">
        <v>1678</v>
      </c>
      <c r="E571" s="25">
        <v>2834</v>
      </c>
      <c r="F571" s="20"/>
      <c r="G571" s="21">
        <v>185</v>
      </c>
      <c r="H571" s="21">
        <v>129.5</v>
      </c>
      <c r="I571" s="16">
        <v>9.7000000000000003E-2</v>
      </c>
      <c r="J571" s="17">
        <v>1.3300000000000001E-4</v>
      </c>
      <c r="K571" s="18">
        <v>4601004068124</v>
      </c>
      <c r="L571" s="24" t="s">
        <v>1679</v>
      </c>
    </row>
    <row r="572" spans="1:12" s="13" customFormat="1" ht="12" customHeight="1" outlineLevel="4" x14ac:dyDescent="0.2">
      <c r="A572" s="23" t="s">
        <v>1680</v>
      </c>
      <c r="B572" s="14" t="s">
        <v>1681</v>
      </c>
      <c r="C572" s="15" t="s">
        <v>183</v>
      </c>
      <c r="D572" s="15" t="s">
        <v>1678</v>
      </c>
      <c r="E572" s="25">
        <v>1025</v>
      </c>
      <c r="F572" s="20"/>
      <c r="G572" s="21">
        <v>280</v>
      </c>
      <c r="H572" s="21">
        <v>196</v>
      </c>
      <c r="I572" s="16">
        <v>0.19600000000000001</v>
      </c>
      <c r="J572" s="17">
        <v>2.3599999999999999E-4</v>
      </c>
      <c r="K572" s="18">
        <v>4601004075665</v>
      </c>
      <c r="L572" s="24" t="s">
        <v>1682</v>
      </c>
    </row>
    <row r="573" spans="1:12" s="13" customFormat="1" ht="12" customHeight="1" outlineLevel="4" x14ac:dyDescent="0.2">
      <c r="A573" s="23" t="s">
        <v>1683</v>
      </c>
      <c r="B573" s="14" t="s">
        <v>1684</v>
      </c>
      <c r="C573" s="15" t="s">
        <v>183</v>
      </c>
      <c r="D573" s="15" t="s">
        <v>1629</v>
      </c>
      <c r="E573" s="25">
        <v>2801</v>
      </c>
      <c r="F573" s="20"/>
      <c r="G573" s="21">
        <v>260</v>
      </c>
      <c r="H573" s="21">
        <v>182</v>
      </c>
      <c r="I573" s="16">
        <v>0.17899999999999999</v>
      </c>
      <c r="J573" s="17">
        <v>1.9599999999999999E-4</v>
      </c>
      <c r="K573" s="18">
        <v>4601004062566</v>
      </c>
      <c r="L573" s="24" t="s">
        <v>1685</v>
      </c>
    </row>
    <row r="574" spans="1:12" s="13" customFormat="1" ht="12" customHeight="1" outlineLevel="4" x14ac:dyDescent="0.2">
      <c r="A574" s="23" t="s">
        <v>1686</v>
      </c>
      <c r="B574" s="14" t="s">
        <v>1687</v>
      </c>
      <c r="C574" s="15" t="s">
        <v>183</v>
      </c>
      <c r="D574" s="15" t="s">
        <v>1678</v>
      </c>
      <c r="E574" s="22">
        <v>495</v>
      </c>
      <c r="F574" s="20"/>
      <c r="G574" s="21">
        <v>376.46</v>
      </c>
      <c r="H574" s="21">
        <v>263.52</v>
      </c>
      <c r="I574" s="16">
        <v>0.27400000000000002</v>
      </c>
      <c r="J574" s="17">
        <v>2.81E-4</v>
      </c>
      <c r="K574" s="18">
        <v>4601004075672</v>
      </c>
      <c r="L574" s="24" t="s">
        <v>1688</v>
      </c>
    </row>
    <row r="575" spans="1:12" s="13" customFormat="1" ht="12" customHeight="1" outlineLevel="4" x14ac:dyDescent="0.2">
      <c r="A575" s="23" t="s">
        <v>1689</v>
      </c>
      <c r="B575" s="14" t="s">
        <v>1690</v>
      </c>
      <c r="C575" s="15" t="s">
        <v>183</v>
      </c>
      <c r="D575" s="15" t="s">
        <v>1678</v>
      </c>
      <c r="E575" s="22">
        <v>857</v>
      </c>
      <c r="F575" s="20"/>
      <c r="G575" s="21">
        <v>372</v>
      </c>
      <c r="H575" s="21">
        <v>260.39999999999998</v>
      </c>
      <c r="I575" s="16">
        <v>0.26500000000000001</v>
      </c>
      <c r="J575" s="17">
        <v>3.3199999999999999E-4</v>
      </c>
      <c r="K575" s="18">
        <v>4601004062573</v>
      </c>
      <c r="L575" s="24" t="s">
        <v>1691</v>
      </c>
    </row>
    <row r="576" spans="1:12" s="13" customFormat="1" ht="12" customHeight="1" outlineLevel="4" x14ac:dyDescent="0.2">
      <c r="A576" s="23" t="s">
        <v>1692</v>
      </c>
      <c r="B576" s="14" t="s">
        <v>1693</v>
      </c>
      <c r="C576" s="15" t="s">
        <v>183</v>
      </c>
      <c r="D576" s="15" t="s">
        <v>1662</v>
      </c>
      <c r="E576" s="25">
        <v>1577</v>
      </c>
      <c r="F576" s="20"/>
      <c r="G576" s="21">
        <v>460</v>
      </c>
      <c r="H576" s="21">
        <v>322</v>
      </c>
      <c r="I576" s="16">
        <v>0.36299999999999999</v>
      </c>
      <c r="J576" s="17">
        <v>3.6000000000000002E-4</v>
      </c>
      <c r="K576" s="18">
        <v>4601004075689</v>
      </c>
      <c r="L576" s="24" t="s">
        <v>1694</v>
      </c>
    </row>
    <row r="577" spans="1:12" s="13" customFormat="1" ht="12" customHeight="1" outlineLevel="4" x14ac:dyDescent="0.2">
      <c r="A577" s="23" t="s">
        <v>1695</v>
      </c>
      <c r="B577" s="14" t="s">
        <v>1696</v>
      </c>
      <c r="C577" s="15" t="s">
        <v>183</v>
      </c>
      <c r="D577" s="15" t="s">
        <v>1186</v>
      </c>
      <c r="E577" s="25">
        <v>2102</v>
      </c>
      <c r="F577" s="20"/>
      <c r="G577" s="21">
        <v>420</v>
      </c>
      <c r="H577" s="21">
        <v>294</v>
      </c>
      <c r="I577" s="16">
        <v>0.34300000000000003</v>
      </c>
      <c r="J577" s="17">
        <v>3.2699999999999998E-4</v>
      </c>
      <c r="K577" s="18">
        <v>4601004062580</v>
      </c>
      <c r="L577" s="24" t="s">
        <v>1697</v>
      </c>
    </row>
    <row r="578" spans="1:12" s="13" customFormat="1" ht="12" customHeight="1" outlineLevel="4" x14ac:dyDescent="0.2">
      <c r="A578" s="23" t="s">
        <v>1698</v>
      </c>
      <c r="B578" s="14" t="s">
        <v>1699</v>
      </c>
      <c r="C578" s="15" t="s">
        <v>183</v>
      </c>
      <c r="D578" s="15" t="s">
        <v>1662</v>
      </c>
      <c r="E578" s="25">
        <v>1088</v>
      </c>
      <c r="F578" s="20"/>
      <c r="G578" s="21">
        <v>540</v>
      </c>
      <c r="H578" s="21">
        <v>378</v>
      </c>
      <c r="I578" s="16">
        <v>0.90600000000000003</v>
      </c>
      <c r="J578" s="17">
        <v>7.5100000000000004E-4</v>
      </c>
      <c r="K578" s="18">
        <v>4601004075696</v>
      </c>
      <c r="L578" s="24" t="s">
        <v>1700</v>
      </c>
    </row>
    <row r="579" spans="1:12" s="13" customFormat="1" ht="12" customHeight="1" outlineLevel="4" x14ac:dyDescent="0.2">
      <c r="A579" s="23" t="s">
        <v>1701</v>
      </c>
      <c r="B579" s="14" t="s">
        <v>1702</v>
      </c>
      <c r="C579" s="15" t="s">
        <v>183</v>
      </c>
      <c r="D579" s="15" t="s">
        <v>1662</v>
      </c>
      <c r="E579" s="25">
        <v>2361</v>
      </c>
      <c r="F579" s="20"/>
      <c r="G579" s="21">
        <v>570</v>
      </c>
      <c r="H579" s="21">
        <v>399</v>
      </c>
      <c r="I579" s="16">
        <v>0.44400000000000001</v>
      </c>
      <c r="J579" s="17">
        <v>5.9599999999999996E-4</v>
      </c>
      <c r="K579" s="18">
        <v>4601004062597</v>
      </c>
      <c r="L579" s="24" t="s">
        <v>1703</v>
      </c>
    </row>
    <row r="580" spans="1:12" s="13" customFormat="1" ht="12" customHeight="1" outlineLevel="4" x14ac:dyDescent="0.2">
      <c r="A580" s="23" t="s">
        <v>1704</v>
      </c>
      <c r="B580" s="19" t="s">
        <v>1705</v>
      </c>
      <c r="C580" s="15" t="s">
        <v>183</v>
      </c>
      <c r="D580" s="15" t="s">
        <v>1629</v>
      </c>
      <c r="E580" s="27" t="s">
        <v>1706</v>
      </c>
      <c r="F580" s="20"/>
      <c r="G580" s="21">
        <v>175</v>
      </c>
      <c r="H580" s="21">
        <v>122.5</v>
      </c>
      <c r="I580" s="16">
        <v>0.105</v>
      </c>
      <c r="J580" s="17">
        <v>2.0000000000000001E-4</v>
      </c>
      <c r="K580" s="18">
        <v>4601004075702</v>
      </c>
      <c r="L580" s="24" t="s">
        <v>1707</v>
      </c>
    </row>
    <row r="581" spans="1:12" s="13" customFormat="1" ht="12" customHeight="1" outlineLevel="4" x14ac:dyDescent="0.2">
      <c r="A581" s="23" t="s">
        <v>1708</v>
      </c>
      <c r="B581" s="14" t="s">
        <v>1709</v>
      </c>
      <c r="C581" s="15" t="s">
        <v>183</v>
      </c>
      <c r="D581" s="15" t="s">
        <v>1629</v>
      </c>
      <c r="E581" s="25">
        <v>2858</v>
      </c>
      <c r="F581" s="20"/>
      <c r="G581" s="21">
        <v>150</v>
      </c>
      <c r="H581" s="21">
        <v>105</v>
      </c>
      <c r="I581" s="16">
        <v>9.6000000000000002E-2</v>
      </c>
      <c r="J581" s="17">
        <v>1.9100000000000001E-4</v>
      </c>
      <c r="K581" s="18">
        <v>4601004062610</v>
      </c>
      <c r="L581" s="24" t="s">
        <v>1710</v>
      </c>
    </row>
    <row r="582" spans="1:12" s="13" customFormat="1" ht="12" customHeight="1" outlineLevel="4" x14ac:dyDescent="0.2">
      <c r="A582" s="23" t="s">
        <v>1711</v>
      </c>
      <c r="B582" s="14" t="s">
        <v>1712</v>
      </c>
      <c r="C582" s="15" t="s">
        <v>183</v>
      </c>
      <c r="D582" s="15" t="s">
        <v>1629</v>
      </c>
      <c r="E582" s="22">
        <v>303</v>
      </c>
      <c r="F582" s="20"/>
      <c r="G582" s="21">
        <v>180</v>
      </c>
      <c r="H582" s="21">
        <v>126</v>
      </c>
      <c r="I582" s="16">
        <v>0.154</v>
      </c>
      <c r="J582" s="17">
        <v>2.9300000000000002E-4</v>
      </c>
      <c r="K582" s="18">
        <v>4601004075610</v>
      </c>
      <c r="L582" s="24" t="s">
        <v>1713</v>
      </c>
    </row>
    <row r="583" spans="1:12" s="13" customFormat="1" ht="12" customHeight="1" outlineLevel="4" x14ac:dyDescent="0.2">
      <c r="A583" s="23" t="s">
        <v>1714</v>
      </c>
      <c r="B583" s="14" t="s">
        <v>1715</v>
      </c>
      <c r="C583" s="15" t="s">
        <v>183</v>
      </c>
      <c r="D583" s="15" t="s">
        <v>1662</v>
      </c>
      <c r="E583" s="25">
        <v>4238</v>
      </c>
      <c r="F583" s="20"/>
      <c r="G583" s="21">
        <v>300</v>
      </c>
      <c r="H583" s="21">
        <v>210</v>
      </c>
      <c r="I583" s="16">
        <v>0.25900000000000001</v>
      </c>
      <c r="J583" s="17">
        <v>3.5599999999999998E-4</v>
      </c>
      <c r="K583" s="18">
        <v>4601004075627</v>
      </c>
      <c r="L583" s="24" t="s">
        <v>1716</v>
      </c>
    </row>
    <row r="584" spans="1:12" s="13" customFormat="1" ht="12" customHeight="1" outlineLevel="4" x14ac:dyDescent="0.2">
      <c r="A584" s="23" t="s">
        <v>1717</v>
      </c>
      <c r="B584" s="14" t="s">
        <v>1718</v>
      </c>
      <c r="C584" s="15" t="s">
        <v>183</v>
      </c>
      <c r="D584" s="15" t="s">
        <v>1662</v>
      </c>
      <c r="E584" s="25">
        <v>4695</v>
      </c>
      <c r="F584" s="20"/>
      <c r="G584" s="21">
        <v>280</v>
      </c>
      <c r="H584" s="21">
        <v>196</v>
      </c>
      <c r="I584" s="16">
        <v>0.23499999999999999</v>
      </c>
      <c r="J584" s="17">
        <v>2.9300000000000002E-4</v>
      </c>
      <c r="K584" s="18">
        <v>4601004062535</v>
      </c>
      <c r="L584" s="24" t="s">
        <v>1719</v>
      </c>
    </row>
    <row r="585" spans="1:12" s="13" customFormat="1" ht="12" customHeight="1" outlineLevel="4" x14ac:dyDescent="0.2">
      <c r="A585" s="23" t="s">
        <v>1720</v>
      </c>
      <c r="B585" s="14" t="s">
        <v>1721</v>
      </c>
      <c r="C585" s="15" t="s">
        <v>183</v>
      </c>
      <c r="D585" s="15" t="s">
        <v>1173</v>
      </c>
      <c r="E585" s="25">
        <v>1160</v>
      </c>
      <c r="F585" s="20"/>
      <c r="G585" s="21">
        <v>470</v>
      </c>
      <c r="H585" s="21">
        <v>329</v>
      </c>
      <c r="I585" s="16">
        <v>0.43099999999999999</v>
      </c>
      <c r="J585" s="17">
        <v>7.94E-4</v>
      </c>
      <c r="K585" s="18">
        <v>4601004075634</v>
      </c>
      <c r="L585" s="24" t="s">
        <v>1722</v>
      </c>
    </row>
    <row r="586" spans="1:12" s="13" customFormat="1" ht="12" customHeight="1" outlineLevel="4" x14ac:dyDescent="0.2">
      <c r="A586" s="23" t="s">
        <v>1723</v>
      </c>
      <c r="B586" s="14" t="s">
        <v>1724</v>
      </c>
      <c r="C586" s="15" t="s">
        <v>183</v>
      </c>
      <c r="D586" s="15" t="s">
        <v>1662</v>
      </c>
      <c r="E586" s="25">
        <v>3442</v>
      </c>
      <c r="F586" s="20"/>
      <c r="G586" s="21">
        <v>420</v>
      </c>
      <c r="H586" s="21">
        <v>294</v>
      </c>
      <c r="I586" s="16">
        <v>0.42</v>
      </c>
      <c r="J586" s="17">
        <v>4.1800000000000002E-4</v>
      </c>
      <c r="K586" s="18">
        <v>4601004062542</v>
      </c>
      <c r="L586" s="24" t="s">
        <v>1725</v>
      </c>
    </row>
    <row r="587" spans="1:12" s="13" customFormat="1" ht="12" customHeight="1" outlineLevel="4" x14ac:dyDescent="0.2">
      <c r="A587" s="23" t="s">
        <v>1726</v>
      </c>
      <c r="B587" s="14" t="s">
        <v>1727</v>
      </c>
      <c r="C587" s="15" t="s">
        <v>183</v>
      </c>
      <c r="D587" s="15" t="s">
        <v>1173</v>
      </c>
      <c r="E587" s="25">
        <v>2535</v>
      </c>
      <c r="F587" s="20"/>
      <c r="G587" s="21">
        <v>600</v>
      </c>
      <c r="H587" s="21">
        <v>420</v>
      </c>
      <c r="I587" s="16">
        <v>0.58899999999999997</v>
      </c>
      <c r="J587" s="17">
        <v>4.08E-4</v>
      </c>
      <c r="K587" s="18">
        <v>4601004075641</v>
      </c>
      <c r="L587" s="24" t="s">
        <v>1728</v>
      </c>
    </row>
    <row r="588" spans="1:12" s="13" customFormat="1" ht="12" customHeight="1" outlineLevel="4" x14ac:dyDescent="0.2">
      <c r="A588" s="23" t="s">
        <v>1729</v>
      </c>
      <c r="B588" s="14" t="s">
        <v>1730</v>
      </c>
      <c r="C588" s="15" t="s">
        <v>183</v>
      </c>
      <c r="D588" s="15" t="s">
        <v>1173</v>
      </c>
      <c r="E588" s="25">
        <v>3437</v>
      </c>
      <c r="F588" s="20"/>
      <c r="G588" s="21">
        <v>570</v>
      </c>
      <c r="H588" s="21">
        <v>399</v>
      </c>
      <c r="I588" s="16">
        <v>0.59399999999999997</v>
      </c>
      <c r="J588" s="17">
        <v>6.4599999999999998E-4</v>
      </c>
      <c r="K588" s="18">
        <v>4601004062559</v>
      </c>
      <c r="L588" s="24" t="s">
        <v>1731</v>
      </c>
    </row>
    <row r="589" spans="1:12" s="13" customFormat="1" ht="12" customHeight="1" outlineLevel="4" x14ac:dyDescent="0.2">
      <c r="A589" s="23" t="s">
        <v>1732</v>
      </c>
      <c r="B589" s="19" t="s">
        <v>1733</v>
      </c>
      <c r="C589" s="15" t="s">
        <v>183</v>
      </c>
      <c r="D589" s="15" t="s">
        <v>1734</v>
      </c>
      <c r="E589" s="27" t="s">
        <v>1735</v>
      </c>
      <c r="F589" s="20"/>
      <c r="G589" s="21">
        <v>110</v>
      </c>
      <c r="H589" s="21">
        <v>77</v>
      </c>
      <c r="I589" s="16">
        <v>6.3E-2</v>
      </c>
      <c r="J589" s="17">
        <v>1.4899999999999999E-4</v>
      </c>
      <c r="K589" s="18">
        <v>4601004147706</v>
      </c>
      <c r="L589" s="24" t="s">
        <v>1736</v>
      </c>
    </row>
    <row r="590" spans="1:12" s="13" customFormat="1" ht="12" customHeight="1" outlineLevel="4" x14ac:dyDescent="0.2">
      <c r="A590" s="23" t="s">
        <v>1737</v>
      </c>
      <c r="B590" s="14" t="s">
        <v>1738</v>
      </c>
      <c r="C590" s="15" t="s">
        <v>183</v>
      </c>
      <c r="D590" s="15" t="s">
        <v>1655</v>
      </c>
      <c r="E590" s="25">
        <v>4091</v>
      </c>
      <c r="F590" s="20"/>
      <c r="G590" s="21">
        <v>180</v>
      </c>
      <c r="H590" s="21">
        <v>126</v>
      </c>
      <c r="I590" s="16">
        <v>0.10299999999999999</v>
      </c>
      <c r="J590" s="17">
        <v>1.9799999999999999E-4</v>
      </c>
      <c r="K590" s="18">
        <v>4601004137578</v>
      </c>
      <c r="L590" s="24" t="s">
        <v>1739</v>
      </c>
    </row>
    <row r="591" spans="1:12" s="13" customFormat="1" ht="12" customHeight="1" outlineLevel="4" x14ac:dyDescent="0.2">
      <c r="A591" s="23" t="s">
        <v>1740</v>
      </c>
      <c r="B591" s="14" t="s">
        <v>1741</v>
      </c>
      <c r="C591" s="15" t="s">
        <v>183</v>
      </c>
      <c r="D591" s="15" t="s">
        <v>1662</v>
      </c>
      <c r="E591" s="25">
        <v>4167</v>
      </c>
      <c r="F591" s="20"/>
      <c r="G591" s="21">
        <v>260</v>
      </c>
      <c r="H591" s="21">
        <v>182</v>
      </c>
      <c r="I591" s="16">
        <v>0.17499999999999999</v>
      </c>
      <c r="J591" s="17">
        <v>3.1700000000000001E-4</v>
      </c>
      <c r="K591" s="18">
        <v>4601004137585</v>
      </c>
      <c r="L591" s="24" t="s">
        <v>1742</v>
      </c>
    </row>
    <row r="592" spans="1:12" s="1" customFormat="1" ht="12.95" customHeight="1" outlineLevel="3" x14ac:dyDescent="0.2">
      <c r="A592" s="28" t="s">
        <v>1743</v>
      </c>
      <c r="B592" s="29"/>
      <c r="C592" s="29"/>
      <c r="D592" s="29"/>
      <c r="E592" s="29"/>
      <c r="F592" s="30"/>
      <c r="G592" s="30"/>
      <c r="H592" s="30"/>
      <c r="I592" s="29"/>
      <c r="J592" s="29"/>
      <c r="K592" s="29"/>
      <c r="L592" s="29"/>
    </row>
    <row r="593" spans="1:12" s="13" customFormat="1" ht="12" customHeight="1" outlineLevel="4" x14ac:dyDescent="0.2">
      <c r="A593" s="23" t="s">
        <v>1744</v>
      </c>
      <c r="B593" s="19" t="s">
        <v>1745</v>
      </c>
      <c r="C593" s="15" t="s">
        <v>183</v>
      </c>
      <c r="D593" s="15" t="s">
        <v>1746</v>
      </c>
      <c r="E593" s="27" t="s">
        <v>1747</v>
      </c>
      <c r="F593" s="20"/>
      <c r="G593" s="21">
        <v>95.69</v>
      </c>
      <c r="H593" s="21">
        <v>66.98</v>
      </c>
      <c r="I593" s="16">
        <v>3.2000000000000001E-2</v>
      </c>
      <c r="J593" s="17">
        <v>6.0000000000000002E-5</v>
      </c>
      <c r="K593" s="18">
        <v>4601004137592</v>
      </c>
      <c r="L593" s="24" t="s">
        <v>1748</v>
      </c>
    </row>
    <row r="594" spans="1:12" s="13" customFormat="1" ht="12" customHeight="1" outlineLevel="4" x14ac:dyDescent="0.2">
      <c r="A594" s="23" t="s">
        <v>1749</v>
      </c>
      <c r="B594" s="19" t="s">
        <v>1750</v>
      </c>
      <c r="C594" s="15" t="s">
        <v>183</v>
      </c>
      <c r="D594" s="15" t="s">
        <v>1746</v>
      </c>
      <c r="E594" s="27" t="s">
        <v>1747</v>
      </c>
      <c r="F594" s="20"/>
      <c r="G594" s="21">
        <v>104.05</v>
      </c>
      <c r="H594" s="21">
        <v>72.84</v>
      </c>
      <c r="I594" s="16">
        <v>3.2000000000000001E-2</v>
      </c>
      <c r="J594" s="17">
        <v>5.5999999999999999E-5</v>
      </c>
      <c r="K594" s="18">
        <v>4601004137608</v>
      </c>
      <c r="L594" s="24" t="s">
        <v>1751</v>
      </c>
    </row>
    <row r="595" spans="1:12" s="13" customFormat="1" ht="12" customHeight="1" outlineLevel="4" x14ac:dyDescent="0.2">
      <c r="A595" s="23" t="s">
        <v>1752</v>
      </c>
      <c r="B595" s="19" t="s">
        <v>1753</v>
      </c>
      <c r="C595" s="15" t="s">
        <v>183</v>
      </c>
      <c r="D595" s="15" t="s">
        <v>1746</v>
      </c>
      <c r="E595" s="27" t="s">
        <v>1754</v>
      </c>
      <c r="F595" s="20"/>
      <c r="G595" s="21">
        <v>156</v>
      </c>
      <c r="H595" s="21">
        <v>109.2</v>
      </c>
      <c r="I595" s="16">
        <v>4.8000000000000001E-2</v>
      </c>
      <c r="J595" s="17">
        <v>6.6000000000000005E-5</v>
      </c>
      <c r="K595" s="18">
        <v>4601004137622</v>
      </c>
      <c r="L595" s="24" t="s">
        <v>1755</v>
      </c>
    </row>
    <row r="596" spans="1:12" s="1" customFormat="1" ht="12.95" customHeight="1" outlineLevel="3" x14ac:dyDescent="0.2">
      <c r="A596" s="28" t="s">
        <v>1756</v>
      </c>
      <c r="B596" s="29"/>
      <c r="C596" s="29"/>
      <c r="D596" s="29"/>
      <c r="E596" s="29"/>
      <c r="F596" s="30"/>
      <c r="G596" s="30"/>
      <c r="H596" s="30"/>
      <c r="I596" s="29"/>
      <c r="J596" s="29"/>
      <c r="K596" s="29"/>
      <c r="L596" s="29"/>
    </row>
    <row r="597" spans="1:12" s="13" customFormat="1" ht="12" customHeight="1" outlineLevel="4" x14ac:dyDescent="0.2">
      <c r="A597" s="23" t="s">
        <v>1757</v>
      </c>
      <c r="B597" s="14" t="s">
        <v>1758</v>
      </c>
      <c r="C597" s="15" t="s">
        <v>183</v>
      </c>
      <c r="D597" s="15" t="s">
        <v>380</v>
      </c>
      <c r="E597" s="22">
        <v>559</v>
      </c>
      <c r="F597" s="20"/>
      <c r="G597" s="21">
        <v>996.38</v>
      </c>
      <c r="H597" s="21">
        <v>697.47</v>
      </c>
      <c r="I597" s="16">
        <v>0.74</v>
      </c>
      <c r="J597" s="17">
        <v>1.16E-3</v>
      </c>
      <c r="K597" s="18">
        <v>4601004179615</v>
      </c>
      <c r="L597" s="24" t="s">
        <v>1759</v>
      </c>
    </row>
    <row r="598" spans="1:12" s="13" customFormat="1" ht="12" customHeight="1" outlineLevel="4" x14ac:dyDescent="0.2">
      <c r="A598" s="23" t="s">
        <v>1760</v>
      </c>
      <c r="B598" s="14" t="s">
        <v>1761</v>
      </c>
      <c r="C598" s="15" t="s">
        <v>183</v>
      </c>
      <c r="D598" s="15" t="s">
        <v>1182</v>
      </c>
      <c r="E598" s="22">
        <v>765</v>
      </c>
      <c r="F598" s="20"/>
      <c r="G598" s="21">
        <v>625.95000000000005</v>
      </c>
      <c r="H598" s="21">
        <v>438.17</v>
      </c>
      <c r="I598" s="16">
        <v>0.313</v>
      </c>
      <c r="J598" s="17">
        <v>7.67E-4</v>
      </c>
      <c r="K598" s="18">
        <v>4601004179561</v>
      </c>
      <c r="L598" s="24" t="s">
        <v>1762</v>
      </c>
    </row>
    <row r="599" spans="1:12" s="13" customFormat="1" ht="12" customHeight="1" outlineLevel="4" x14ac:dyDescent="0.2">
      <c r="A599" s="23" t="s">
        <v>1763</v>
      </c>
      <c r="B599" s="14" t="s">
        <v>1764</v>
      </c>
      <c r="C599" s="15" t="s">
        <v>183</v>
      </c>
      <c r="D599" s="15" t="s">
        <v>1182</v>
      </c>
      <c r="E599" s="22">
        <v>925</v>
      </c>
      <c r="F599" s="20"/>
      <c r="G599" s="21">
        <v>626.98</v>
      </c>
      <c r="H599" s="21">
        <v>438.89</v>
      </c>
      <c r="I599" s="16">
        <v>0.314</v>
      </c>
      <c r="J599" s="17">
        <v>6.8499999999999995E-4</v>
      </c>
      <c r="K599" s="18">
        <v>4601004179578</v>
      </c>
      <c r="L599" s="24" t="s">
        <v>1765</v>
      </c>
    </row>
    <row r="600" spans="1:12" s="13" customFormat="1" ht="12" customHeight="1" outlineLevel="4" x14ac:dyDescent="0.2">
      <c r="A600" s="23" t="s">
        <v>1766</v>
      </c>
      <c r="B600" s="14" t="s">
        <v>1767</v>
      </c>
      <c r="C600" s="15" t="s">
        <v>183</v>
      </c>
      <c r="D600" s="15" t="s">
        <v>1182</v>
      </c>
      <c r="E600" s="22">
        <v>717</v>
      </c>
      <c r="F600" s="20"/>
      <c r="G600" s="21">
        <v>618.45000000000005</v>
      </c>
      <c r="H600" s="21">
        <v>432.92</v>
      </c>
      <c r="I600" s="16">
        <v>0.313</v>
      </c>
      <c r="J600" s="17">
        <v>7.5900000000000002E-4</v>
      </c>
      <c r="K600" s="18">
        <v>4601004179554</v>
      </c>
      <c r="L600" s="24" t="s">
        <v>1768</v>
      </c>
    </row>
    <row r="601" spans="1:12" s="13" customFormat="1" ht="12" customHeight="1" outlineLevel="4" x14ac:dyDescent="0.2">
      <c r="A601" s="23" t="s">
        <v>1769</v>
      </c>
      <c r="B601" s="14" t="s">
        <v>1770</v>
      </c>
      <c r="C601" s="15" t="s">
        <v>183</v>
      </c>
      <c r="D601" s="15" t="s">
        <v>1149</v>
      </c>
      <c r="E601" s="25">
        <v>1302</v>
      </c>
      <c r="F601" s="20"/>
      <c r="G601" s="21">
        <v>743.14</v>
      </c>
      <c r="H601" s="21">
        <v>520.20000000000005</v>
      </c>
      <c r="I601" s="16">
        <v>0.42</v>
      </c>
      <c r="J601" s="17">
        <v>1.031E-3</v>
      </c>
      <c r="K601" s="18">
        <v>4601004179592</v>
      </c>
      <c r="L601" s="24" t="s">
        <v>1771</v>
      </c>
    </row>
    <row r="602" spans="1:12" s="13" customFormat="1" ht="12" customHeight="1" outlineLevel="4" x14ac:dyDescent="0.2">
      <c r="A602" s="23" t="s">
        <v>1772</v>
      </c>
      <c r="B602" s="14" t="s">
        <v>1773</v>
      </c>
      <c r="C602" s="15" t="s">
        <v>183</v>
      </c>
      <c r="D602" s="15" t="s">
        <v>1149</v>
      </c>
      <c r="E602" s="22">
        <v>873</v>
      </c>
      <c r="F602" s="20"/>
      <c r="G602" s="21">
        <v>696.05</v>
      </c>
      <c r="H602" s="21">
        <v>487.24</v>
      </c>
      <c r="I602" s="16">
        <v>0.41399999999999998</v>
      </c>
      <c r="J602" s="17">
        <v>1.0690000000000001E-3</v>
      </c>
      <c r="K602" s="18">
        <v>4601004179608</v>
      </c>
      <c r="L602" s="24" t="s">
        <v>1774</v>
      </c>
    </row>
    <row r="603" spans="1:12" s="13" customFormat="1" ht="12" customHeight="1" outlineLevel="4" x14ac:dyDescent="0.2">
      <c r="A603" s="23" t="s">
        <v>1775</v>
      </c>
      <c r="B603" s="14" t="s">
        <v>1776</v>
      </c>
      <c r="C603" s="15" t="s">
        <v>183</v>
      </c>
      <c r="D603" s="15" t="s">
        <v>1182</v>
      </c>
      <c r="E603" s="22">
        <v>222</v>
      </c>
      <c r="F603" s="20"/>
      <c r="G603" s="21">
        <v>525.94000000000005</v>
      </c>
      <c r="H603" s="21">
        <v>368.16</v>
      </c>
      <c r="I603" s="16">
        <v>0.248</v>
      </c>
      <c r="J603" s="17">
        <v>8.3299999999999997E-4</v>
      </c>
      <c r="K603" s="18">
        <v>4601004179530</v>
      </c>
      <c r="L603" s="24" t="s">
        <v>1777</v>
      </c>
    </row>
    <row r="604" spans="1:12" s="13" customFormat="1" ht="12" customHeight="1" outlineLevel="4" x14ac:dyDescent="0.2">
      <c r="A604" s="23" t="s">
        <v>1778</v>
      </c>
      <c r="B604" s="14" t="s">
        <v>1779</v>
      </c>
      <c r="C604" s="15" t="s">
        <v>183</v>
      </c>
      <c r="D604" s="15" t="s">
        <v>1182</v>
      </c>
      <c r="E604" s="22">
        <v>776</v>
      </c>
      <c r="F604" s="20"/>
      <c r="G604" s="21">
        <v>525.94000000000005</v>
      </c>
      <c r="H604" s="21">
        <v>368.16</v>
      </c>
      <c r="I604" s="16">
        <v>0.248</v>
      </c>
      <c r="J604" s="17">
        <v>8.3299999999999997E-4</v>
      </c>
      <c r="K604" s="18">
        <v>4601004179523</v>
      </c>
      <c r="L604" s="24" t="s">
        <v>1780</v>
      </c>
    </row>
    <row r="605" spans="1:12" s="13" customFormat="1" ht="12" customHeight="1" outlineLevel="4" x14ac:dyDescent="0.2">
      <c r="A605" s="23" t="s">
        <v>1781</v>
      </c>
      <c r="B605" s="14" t="s">
        <v>1782</v>
      </c>
      <c r="C605" s="15" t="s">
        <v>183</v>
      </c>
      <c r="D605" s="15" t="s">
        <v>1149</v>
      </c>
      <c r="E605" s="22">
        <v>602</v>
      </c>
      <c r="F605" s="20"/>
      <c r="G605" s="21">
        <v>698.03</v>
      </c>
      <c r="H605" s="21">
        <v>488.62</v>
      </c>
      <c r="I605" s="16">
        <v>0.32300000000000001</v>
      </c>
      <c r="J605" s="17">
        <v>8.4800000000000001E-4</v>
      </c>
      <c r="K605" s="18">
        <v>4601004179486</v>
      </c>
      <c r="L605" s="24" t="s">
        <v>1783</v>
      </c>
    </row>
    <row r="606" spans="1:12" s="13" customFormat="1" ht="12" customHeight="1" outlineLevel="4" x14ac:dyDescent="0.2">
      <c r="A606" s="23" t="s">
        <v>1784</v>
      </c>
      <c r="B606" s="14" t="s">
        <v>1785</v>
      </c>
      <c r="C606" s="15" t="s">
        <v>183</v>
      </c>
      <c r="D606" s="15" t="s">
        <v>1149</v>
      </c>
      <c r="E606" s="22">
        <v>490</v>
      </c>
      <c r="F606" s="20"/>
      <c r="G606" s="21">
        <v>823.9</v>
      </c>
      <c r="H606" s="21">
        <v>576.73</v>
      </c>
      <c r="I606" s="16">
        <v>0.33</v>
      </c>
      <c r="J606" s="17">
        <v>8.2100000000000001E-4</v>
      </c>
      <c r="K606" s="18">
        <v>4601004179462</v>
      </c>
      <c r="L606" s="24" t="s">
        <v>1786</v>
      </c>
    </row>
    <row r="607" spans="1:12" s="13" customFormat="1" ht="12" customHeight="1" outlineLevel="4" x14ac:dyDescent="0.2">
      <c r="A607" s="23" t="s">
        <v>1787</v>
      </c>
      <c r="B607" s="14" t="s">
        <v>1788</v>
      </c>
      <c r="C607" s="15" t="s">
        <v>183</v>
      </c>
      <c r="D607" s="15" t="s">
        <v>1149</v>
      </c>
      <c r="E607" s="22">
        <v>209</v>
      </c>
      <c r="F607" s="20"/>
      <c r="G607" s="21">
        <v>798.23</v>
      </c>
      <c r="H607" s="21">
        <v>558.76</v>
      </c>
      <c r="I607" s="16">
        <v>0.41799999999999998</v>
      </c>
      <c r="J607" s="17">
        <v>9.1500000000000001E-4</v>
      </c>
      <c r="K607" s="18">
        <v>4601004179509</v>
      </c>
      <c r="L607" s="24" t="s">
        <v>1789</v>
      </c>
    </row>
    <row r="608" spans="1:12" s="13" customFormat="1" ht="12" customHeight="1" outlineLevel="4" x14ac:dyDescent="0.2">
      <c r="A608" s="23" t="s">
        <v>1790</v>
      </c>
      <c r="B608" s="14" t="s">
        <v>1791</v>
      </c>
      <c r="C608" s="15" t="s">
        <v>183</v>
      </c>
      <c r="D608" s="15" t="s">
        <v>1149</v>
      </c>
      <c r="E608" s="22">
        <v>678</v>
      </c>
      <c r="F608" s="20"/>
      <c r="G608" s="21">
        <v>814.63</v>
      </c>
      <c r="H608" s="21">
        <v>570.24</v>
      </c>
      <c r="I608" s="16">
        <v>0.41899999999999998</v>
      </c>
      <c r="J608" s="17">
        <v>1.0059999999999999E-3</v>
      </c>
      <c r="K608" s="18">
        <v>4601004179516</v>
      </c>
      <c r="L608" s="24" t="s">
        <v>1792</v>
      </c>
    </row>
    <row r="609" spans="1:12" s="13" customFormat="1" ht="12" customHeight="1" outlineLevel="4" x14ac:dyDescent="0.2">
      <c r="A609" s="23" t="s">
        <v>1793</v>
      </c>
      <c r="B609" s="14" t="s">
        <v>1794</v>
      </c>
      <c r="C609" s="15" t="s">
        <v>183</v>
      </c>
      <c r="D609" s="15" t="s">
        <v>1149</v>
      </c>
      <c r="E609" s="22">
        <v>460</v>
      </c>
      <c r="F609" s="20"/>
      <c r="G609" s="21">
        <v>886.02</v>
      </c>
      <c r="H609" s="21">
        <v>620.21</v>
      </c>
      <c r="I609" s="16">
        <v>0.41599999999999998</v>
      </c>
      <c r="J609" s="17">
        <v>8.2299999999999995E-4</v>
      </c>
      <c r="K609" s="18">
        <v>4601004179493</v>
      </c>
      <c r="L609" s="24" t="s">
        <v>1795</v>
      </c>
    </row>
    <row r="610" spans="1:12" s="13" customFormat="1" ht="12" customHeight="1" outlineLevel="4" x14ac:dyDescent="0.2">
      <c r="A610" s="23" t="s">
        <v>1796</v>
      </c>
      <c r="B610" s="14" t="s">
        <v>1797</v>
      </c>
      <c r="C610" s="15" t="s">
        <v>183</v>
      </c>
      <c r="D610" s="15" t="s">
        <v>1182</v>
      </c>
      <c r="E610" s="22">
        <v>359</v>
      </c>
      <c r="F610" s="20"/>
      <c r="G610" s="21">
        <v>592.36</v>
      </c>
      <c r="H610" s="21">
        <v>414.65</v>
      </c>
      <c r="I610" s="16">
        <v>0.26200000000000001</v>
      </c>
      <c r="J610" s="17">
        <v>7.3800000000000005E-4</v>
      </c>
      <c r="K610" s="18">
        <v>4601004179455</v>
      </c>
      <c r="L610" s="24" t="s">
        <v>1798</v>
      </c>
    </row>
    <row r="611" spans="1:12" s="1" customFormat="1" ht="12.95" customHeight="1" outlineLevel="2" x14ac:dyDescent="0.2">
      <c r="A611" s="31" t="s">
        <v>1799</v>
      </c>
      <c r="B611" s="32"/>
      <c r="C611" s="32"/>
      <c r="D611" s="32"/>
      <c r="E611" s="32"/>
      <c r="F611" s="33"/>
      <c r="G611" s="33"/>
      <c r="H611" s="33"/>
      <c r="I611" s="32"/>
      <c r="J611" s="32"/>
      <c r="K611" s="32"/>
      <c r="L611" s="32"/>
    </row>
    <row r="612" spans="1:12" s="1" customFormat="1" ht="12.95" customHeight="1" outlineLevel="3" x14ac:dyDescent="0.2">
      <c r="A612" s="37" t="s">
        <v>1800</v>
      </c>
      <c r="B612" s="38"/>
      <c r="C612" s="38"/>
      <c r="D612" s="38"/>
      <c r="E612" s="38"/>
      <c r="F612" s="39"/>
      <c r="G612" s="39"/>
      <c r="H612" s="39"/>
      <c r="I612" s="38"/>
      <c r="J612" s="38"/>
      <c r="K612" s="38"/>
      <c r="L612" s="38"/>
    </row>
    <row r="613" spans="1:12" s="13" customFormat="1" ht="12" customHeight="1" outlineLevel="4" x14ac:dyDescent="0.2">
      <c r="A613" s="23" t="s">
        <v>1801</v>
      </c>
      <c r="B613" s="14" t="s">
        <v>1802</v>
      </c>
      <c r="C613" s="15" t="s">
        <v>183</v>
      </c>
      <c r="D613" s="15" t="s">
        <v>503</v>
      </c>
      <c r="E613" s="25">
        <v>11047</v>
      </c>
      <c r="F613" s="20"/>
      <c r="G613" s="21">
        <v>240</v>
      </c>
      <c r="H613" s="21">
        <v>168</v>
      </c>
      <c r="I613" s="16">
        <v>0.16700000000000001</v>
      </c>
      <c r="J613" s="17">
        <v>4.7899999999999999E-4</v>
      </c>
      <c r="K613" s="18">
        <v>4601004091504</v>
      </c>
      <c r="L613" s="24" t="s">
        <v>1803</v>
      </c>
    </row>
    <row r="614" spans="1:12" s="13" customFormat="1" ht="12" customHeight="1" outlineLevel="4" x14ac:dyDescent="0.2">
      <c r="A614" s="23" t="s">
        <v>1804</v>
      </c>
      <c r="B614" s="14" t="s">
        <v>1805</v>
      </c>
      <c r="C614" s="15" t="s">
        <v>183</v>
      </c>
      <c r="D614" s="15" t="s">
        <v>503</v>
      </c>
      <c r="E614" s="25">
        <v>7219</v>
      </c>
      <c r="F614" s="20"/>
      <c r="G614" s="21">
        <v>260</v>
      </c>
      <c r="H614" s="21">
        <v>182</v>
      </c>
      <c r="I614" s="16">
        <v>0.16500000000000001</v>
      </c>
      <c r="J614" s="17">
        <v>4.6700000000000002E-4</v>
      </c>
      <c r="K614" s="18">
        <v>4601004091535</v>
      </c>
      <c r="L614" s="24" t="s">
        <v>1806</v>
      </c>
    </row>
    <row r="615" spans="1:12" s="13" customFormat="1" ht="12" customHeight="1" outlineLevel="4" x14ac:dyDescent="0.2">
      <c r="A615" s="23" t="s">
        <v>1807</v>
      </c>
      <c r="B615" s="14" t="s">
        <v>1808</v>
      </c>
      <c r="C615" s="15" t="s">
        <v>183</v>
      </c>
      <c r="D615" s="15" t="s">
        <v>503</v>
      </c>
      <c r="E615" s="25">
        <v>3740</v>
      </c>
      <c r="F615" s="20"/>
      <c r="G615" s="21">
        <v>275</v>
      </c>
      <c r="H615" s="21">
        <v>192.5</v>
      </c>
      <c r="I615" s="16">
        <v>0.159</v>
      </c>
      <c r="J615" s="17">
        <v>4.57E-4</v>
      </c>
      <c r="K615" s="18">
        <v>4601004091511</v>
      </c>
      <c r="L615" s="24" t="s">
        <v>1809</v>
      </c>
    </row>
    <row r="616" spans="1:12" s="13" customFormat="1" ht="12" customHeight="1" outlineLevel="4" x14ac:dyDescent="0.2">
      <c r="A616" s="23" t="s">
        <v>1810</v>
      </c>
      <c r="B616" s="14" t="s">
        <v>1811</v>
      </c>
      <c r="C616" s="15" t="s">
        <v>183</v>
      </c>
      <c r="D616" s="15" t="s">
        <v>503</v>
      </c>
      <c r="E616" s="25">
        <v>4329</v>
      </c>
      <c r="F616" s="20"/>
      <c r="G616" s="21">
        <v>235</v>
      </c>
      <c r="H616" s="21">
        <v>164.5</v>
      </c>
      <c r="I616" s="16">
        <v>0.16900000000000001</v>
      </c>
      <c r="J616" s="17">
        <v>4.6700000000000002E-4</v>
      </c>
      <c r="K616" s="18">
        <v>4601004091498</v>
      </c>
      <c r="L616" s="24" t="s">
        <v>1812</v>
      </c>
    </row>
    <row r="617" spans="1:12" s="1" customFormat="1" ht="12.95" customHeight="1" outlineLevel="3" x14ac:dyDescent="0.2">
      <c r="A617" s="28" t="s">
        <v>1813</v>
      </c>
      <c r="B617" s="29"/>
      <c r="C617" s="29"/>
      <c r="D617" s="29"/>
      <c r="E617" s="29"/>
      <c r="F617" s="30"/>
      <c r="G617" s="30"/>
      <c r="H617" s="30"/>
      <c r="I617" s="29"/>
      <c r="J617" s="29"/>
      <c r="K617" s="29"/>
      <c r="L617" s="29"/>
    </row>
    <row r="618" spans="1:12" s="13" customFormat="1" ht="12" customHeight="1" outlineLevel="4" x14ac:dyDescent="0.2">
      <c r="A618" s="23" t="s">
        <v>1814</v>
      </c>
      <c r="B618" s="14" t="s">
        <v>1815</v>
      </c>
      <c r="C618" s="15" t="s">
        <v>183</v>
      </c>
      <c r="D618" s="15" t="s">
        <v>1816</v>
      </c>
      <c r="E618" s="22">
        <v>794</v>
      </c>
      <c r="F618" s="20"/>
      <c r="G618" s="21">
        <v>470</v>
      </c>
      <c r="H618" s="21">
        <v>329</v>
      </c>
      <c r="I618" s="16">
        <v>0.16</v>
      </c>
      <c r="J618" s="17">
        <v>3.7399999999999998E-4</v>
      </c>
      <c r="K618" s="18">
        <v>4601004061538</v>
      </c>
      <c r="L618" s="24" t="s">
        <v>1817</v>
      </c>
    </row>
    <row r="619" spans="1:12" s="13" customFormat="1" ht="12" customHeight="1" outlineLevel="4" x14ac:dyDescent="0.2">
      <c r="A619" s="23" t="s">
        <v>1818</v>
      </c>
      <c r="B619" s="14" t="s">
        <v>1819</v>
      </c>
      <c r="C619" s="15" t="s">
        <v>183</v>
      </c>
      <c r="D619" s="15" t="s">
        <v>605</v>
      </c>
      <c r="E619" s="25">
        <v>1427</v>
      </c>
      <c r="F619" s="20"/>
      <c r="G619" s="21">
        <v>165</v>
      </c>
      <c r="H619" s="21">
        <v>115.5</v>
      </c>
      <c r="I619" s="16">
        <v>3.4000000000000002E-2</v>
      </c>
      <c r="J619" s="17">
        <v>1.16E-4</v>
      </c>
      <c r="K619" s="18">
        <v>4601004075238</v>
      </c>
      <c r="L619" s="24" t="s">
        <v>1820</v>
      </c>
    </row>
    <row r="620" spans="1:12" s="13" customFormat="1" ht="12" customHeight="1" outlineLevel="4" x14ac:dyDescent="0.2">
      <c r="A620" s="23" t="s">
        <v>1821</v>
      </c>
      <c r="B620" s="14" t="s">
        <v>1822</v>
      </c>
      <c r="C620" s="15" t="s">
        <v>183</v>
      </c>
      <c r="D620" s="15" t="s">
        <v>1823</v>
      </c>
      <c r="E620" s="25">
        <v>240535</v>
      </c>
      <c r="F620" s="20"/>
      <c r="G620" s="21">
        <v>20.74</v>
      </c>
      <c r="H620" s="21">
        <v>14.52</v>
      </c>
      <c r="I620" s="16">
        <v>8.9999999999999993E-3</v>
      </c>
      <c r="J620" s="17">
        <v>5.7000000000000003E-5</v>
      </c>
      <c r="K620" s="18">
        <v>4601004046290</v>
      </c>
      <c r="L620" s="24" t="s">
        <v>1824</v>
      </c>
    </row>
    <row r="621" spans="1:12" s="13" customFormat="1" ht="12" customHeight="1" outlineLevel="4" x14ac:dyDescent="0.2">
      <c r="A621" s="23" t="s">
        <v>1825</v>
      </c>
      <c r="B621" s="14" t="s">
        <v>1826</v>
      </c>
      <c r="C621" s="15" t="s">
        <v>183</v>
      </c>
      <c r="D621" s="15" t="s">
        <v>1823</v>
      </c>
      <c r="E621" s="25">
        <v>393749</v>
      </c>
      <c r="F621" s="20"/>
      <c r="G621" s="21">
        <v>23.46</v>
      </c>
      <c r="H621" s="21">
        <v>16.420000000000002</v>
      </c>
      <c r="I621" s="16">
        <v>8.9999999999999993E-3</v>
      </c>
      <c r="J621" s="17">
        <v>5.8999999999999998E-5</v>
      </c>
      <c r="K621" s="18">
        <v>4601004089136</v>
      </c>
      <c r="L621" s="24" t="s">
        <v>1827</v>
      </c>
    </row>
    <row r="622" spans="1:12" s="1" customFormat="1" ht="12.95" customHeight="1" outlineLevel="2" x14ac:dyDescent="0.2">
      <c r="A622" s="28" t="s">
        <v>1828</v>
      </c>
      <c r="B622" s="29"/>
      <c r="C622" s="29"/>
      <c r="D622" s="29"/>
      <c r="E622" s="29"/>
      <c r="F622" s="30"/>
      <c r="G622" s="30"/>
      <c r="H622" s="30"/>
      <c r="I622" s="29"/>
      <c r="J622" s="29"/>
      <c r="K622" s="29"/>
      <c r="L622" s="29"/>
    </row>
    <row r="623" spans="1:12" s="13" customFormat="1" ht="12" customHeight="1" outlineLevel="3" x14ac:dyDescent="0.2">
      <c r="A623" s="23" t="s">
        <v>1829</v>
      </c>
      <c r="B623" s="19" t="s">
        <v>1830</v>
      </c>
      <c r="C623" s="15" t="s">
        <v>183</v>
      </c>
      <c r="D623" s="15" t="s">
        <v>1629</v>
      </c>
      <c r="E623" s="27" t="s">
        <v>1831</v>
      </c>
      <c r="F623" s="20"/>
      <c r="G623" s="21">
        <v>339.78</v>
      </c>
      <c r="H623" s="21">
        <v>237.85</v>
      </c>
      <c r="I623" s="16">
        <v>5.6000000000000001E-2</v>
      </c>
      <c r="J623" s="17">
        <v>4.3800000000000002E-4</v>
      </c>
      <c r="K623" s="18">
        <v>4601004143142</v>
      </c>
      <c r="L623" s="24" t="s">
        <v>1832</v>
      </c>
    </row>
    <row r="624" spans="1:12" s="13" customFormat="1" ht="12" customHeight="1" outlineLevel="3" x14ac:dyDescent="0.2">
      <c r="A624" s="23" t="s">
        <v>1833</v>
      </c>
      <c r="B624" s="14" t="s">
        <v>1834</v>
      </c>
      <c r="C624" s="15" t="s">
        <v>183</v>
      </c>
      <c r="D624" s="15" t="s">
        <v>1629</v>
      </c>
      <c r="E624" s="25">
        <v>7289</v>
      </c>
      <c r="F624" s="20"/>
      <c r="G624" s="21">
        <v>225</v>
      </c>
      <c r="H624" s="21">
        <v>157.5</v>
      </c>
      <c r="I624" s="16">
        <v>7.5999999999999998E-2</v>
      </c>
      <c r="J624" s="17">
        <v>3.4299999999999999E-4</v>
      </c>
      <c r="K624" s="18">
        <v>4601004143104</v>
      </c>
      <c r="L624" s="24" t="s">
        <v>1835</v>
      </c>
    </row>
    <row r="625" spans="1:12" s="13" customFormat="1" ht="12" customHeight="1" outlineLevel="3" x14ac:dyDescent="0.2">
      <c r="A625" s="23" t="s">
        <v>1836</v>
      </c>
      <c r="B625" s="14" t="s">
        <v>1837</v>
      </c>
      <c r="C625" s="15" t="s">
        <v>183</v>
      </c>
      <c r="D625" s="15" t="s">
        <v>1629</v>
      </c>
      <c r="E625" s="25">
        <v>3899</v>
      </c>
      <c r="F625" s="20"/>
      <c r="G625" s="21">
        <v>170</v>
      </c>
      <c r="H625" s="21">
        <v>119</v>
      </c>
      <c r="I625" s="16">
        <v>6.0999999999999999E-2</v>
      </c>
      <c r="J625" s="17">
        <v>4.2999999999999999E-4</v>
      </c>
      <c r="K625" s="18">
        <v>4601004143111</v>
      </c>
      <c r="L625" s="24" t="s">
        <v>1838</v>
      </c>
    </row>
    <row r="626" spans="1:12" s="13" customFormat="1" ht="12" customHeight="1" outlineLevel="3" x14ac:dyDescent="0.2">
      <c r="A626" s="23" t="s">
        <v>1839</v>
      </c>
      <c r="B626" s="14" t="s">
        <v>1840</v>
      </c>
      <c r="C626" s="15" t="s">
        <v>183</v>
      </c>
      <c r="D626" s="15" t="s">
        <v>1629</v>
      </c>
      <c r="E626" s="25">
        <v>12792</v>
      </c>
      <c r="F626" s="20"/>
      <c r="G626" s="21">
        <v>225</v>
      </c>
      <c r="H626" s="21">
        <v>157.5</v>
      </c>
      <c r="I626" s="16">
        <v>7.6999999999999999E-2</v>
      </c>
      <c r="J626" s="17">
        <v>3.4099999999999999E-4</v>
      </c>
      <c r="K626" s="18">
        <v>4601004143166</v>
      </c>
      <c r="L626" s="24" t="s">
        <v>1841</v>
      </c>
    </row>
    <row r="627" spans="1:12" s="13" customFormat="1" ht="12" customHeight="1" outlineLevel="3" x14ac:dyDescent="0.2">
      <c r="A627" s="23" t="s">
        <v>1842</v>
      </c>
      <c r="B627" s="19" t="s">
        <v>1843</v>
      </c>
      <c r="C627" s="15" t="s">
        <v>183</v>
      </c>
      <c r="D627" s="15" t="s">
        <v>1629</v>
      </c>
      <c r="E627" s="27" t="s">
        <v>1844</v>
      </c>
      <c r="F627" s="20"/>
      <c r="G627" s="21">
        <v>278.76</v>
      </c>
      <c r="H627" s="21">
        <v>195.13</v>
      </c>
      <c r="I627" s="16">
        <v>6.0999999999999999E-2</v>
      </c>
      <c r="J627" s="17">
        <v>4.3199999999999998E-4</v>
      </c>
      <c r="K627" s="18">
        <v>4601004143128</v>
      </c>
      <c r="L627" s="24" t="s">
        <v>1845</v>
      </c>
    </row>
    <row r="628" spans="1:12" s="13" customFormat="1" ht="12" customHeight="1" outlineLevel="3" x14ac:dyDescent="0.2">
      <c r="A628" s="23" t="s">
        <v>1846</v>
      </c>
      <c r="B628" s="14" t="s">
        <v>1847</v>
      </c>
      <c r="C628" s="15" t="s">
        <v>183</v>
      </c>
      <c r="D628" s="15" t="s">
        <v>1629</v>
      </c>
      <c r="E628" s="25">
        <v>4384</v>
      </c>
      <c r="F628" s="20"/>
      <c r="G628" s="21">
        <v>170</v>
      </c>
      <c r="H628" s="21">
        <v>119</v>
      </c>
      <c r="I628" s="16">
        <v>6.0999999999999999E-2</v>
      </c>
      <c r="J628" s="17">
        <v>4.35E-4</v>
      </c>
      <c r="K628" s="18">
        <v>4601004143135</v>
      </c>
      <c r="L628" s="24" t="s">
        <v>1848</v>
      </c>
    </row>
    <row r="629" spans="1:12" s="13" customFormat="1" ht="12" customHeight="1" outlineLevel="3" x14ac:dyDescent="0.2">
      <c r="A629" s="23" t="s">
        <v>1849</v>
      </c>
      <c r="B629" s="14" t="s">
        <v>1850</v>
      </c>
      <c r="C629" s="15" t="s">
        <v>183</v>
      </c>
      <c r="D629" s="15" t="s">
        <v>1629</v>
      </c>
      <c r="E629" s="25">
        <v>27431</v>
      </c>
      <c r="F629" s="20"/>
      <c r="G629" s="21">
        <v>215</v>
      </c>
      <c r="H629" s="21">
        <v>150.5</v>
      </c>
      <c r="I629" s="16">
        <v>7.5999999999999998E-2</v>
      </c>
      <c r="J629" s="17">
        <v>3.3700000000000001E-4</v>
      </c>
      <c r="K629" s="18">
        <v>4601004143098</v>
      </c>
      <c r="L629" s="24" t="s">
        <v>1851</v>
      </c>
    </row>
    <row r="630" spans="1:12" s="13" customFormat="1" ht="12" customHeight="1" outlineLevel="3" x14ac:dyDescent="0.2">
      <c r="A630" s="23" t="s">
        <v>1852</v>
      </c>
      <c r="B630" s="14" t="s">
        <v>1853</v>
      </c>
      <c r="C630" s="15" t="s">
        <v>183</v>
      </c>
      <c r="D630" s="15" t="s">
        <v>1629</v>
      </c>
      <c r="E630" s="25">
        <v>1179</v>
      </c>
      <c r="F630" s="20"/>
      <c r="G630" s="21">
        <v>215</v>
      </c>
      <c r="H630" s="21">
        <v>150.5</v>
      </c>
      <c r="I630" s="16">
        <v>7.6999999999999999E-2</v>
      </c>
      <c r="J630" s="17">
        <v>3.4400000000000001E-4</v>
      </c>
      <c r="K630" s="18">
        <v>4601004143159</v>
      </c>
      <c r="L630" s="24" t="s">
        <v>1854</v>
      </c>
    </row>
    <row r="631" spans="1:12" s="13" customFormat="1" ht="12" customHeight="1" outlineLevel="3" x14ac:dyDescent="0.2">
      <c r="A631" s="23" t="s">
        <v>1855</v>
      </c>
      <c r="B631" s="14" t="s">
        <v>1856</v>
      </c>
      <c r="C631" s="15" t="s">
        <v>183</v>
      </c>
      <c r="D631" s="15" t="s">
        <v>1629</v>
      </c>
      <c r="E631" s="25">
        <v>26108</v>
      </c>
      <c r="F631" s="20"/>
      <c r="G631" s="21">
        <v>170</v>
      </c>
      <c r="H631" s="21">
        <v>119</v>
      </c>
      <c r="I631" s="16">
        <v>6.7000000000000004E-2</v>
      </c>
      <c r="J631" s="17">
        <v>3.4499999999999998E-4</v>
      </c>
      <c r="K631" s="18">
        <v>4601004138506</v>
      </c>
      <c r="L631" s="24" t="s">
        <v>1857</v>
      </c>
    </row>
    <row r="632" spans="1:12" s="13" customFormat="1" ht="12" customHeight="1" outlineLevel="3" x14ac:dyDescent="0.2">
      <c r="A632" s="23" t="s">
        <v>1858</v>
      </c>
      <c r="B632" s="14" t="s">
        <v>1859</v>
      </c>
      <c r="C632" s="15" t="s">
        <v>183</v>
      </c>
      <c r="D632" s="15" t="s">
        <v>1629</v>
      </c>
      <c r="E632" s="25">
        <v>24894</v>
      </c>
      <c r="F632" s="20"/>
      <c r="G632" s="21">
        <v>170</v>
      </c>
      <c r="H632" s="21">
        <v>119</v>
      </c>
      <c r="I632" s="16">
        <v>6.6000000000000003E-2</v>
      </c>
      <c r="J632" s="17">
        <v>3.3599999999999998E-4</v>
      </c>
      <c r="K632" s="18">
        <v>4601004138513</v>
      </c>
      <c r="L632" s="24" t="s">
        <v>1860</v>
      </c>
    </row>
    <row r="633" spans="1:12" s="13" customFormat="1" ht="12" customHeight="1" outlineLevel="3" x14ac:dyDescent="0.2">
      <c r="A633" s="23" t="s">
        <v>1861</v>
      </c>
      <c r="B633" s="14" t="s">
        <v>1862</v>
      </c>
      <c r="C633" s="15" t="s">
        <v>183</v>
      </c>
      <c r="D633" s="15" t="s">
        <v>1629</v>
      </c>
      <c r="E633" s="25">
        <v>24635</v>
      </c>
      <c r="F633" s="20"/>
      <c r="G633" s="21">
        <v>170</v>
      </c>
      <c r="H633" s="21">
        <v>119</v>
      </c>
      <c r="I633" s="16">
        <v>6.6000000000000003E-2</v>
      </c>
      <c r="J633" s="17">
        <v>3.3599999999999998E-4</v>
      </c>
      <c r="K633" s="18">
        <v>4601004138520</v>
      </c>
      <c r="L633" s="24" t="s">
        <v>1863</v>
      </c>
    </row>
    <row r="634" spans="1:12" s="13" customFormat="1" ht="12" customHeight="1" outlineLevel="3" x14ac:dyDescent="0.2">
      <c r="A634" s="23" t="s">
        <v>1864</v>
      </c>
      <c r="B634" s="14" t="s">
        <v>1865</v>
      </c>
      <c r="C634" s="15" t="s">
        <v>183</v>
      </c>
      <c r="D634" s="15" t="s">
        <v>1629</v>
      </c>
      <c r="E634" s="25">
        <v>13412</v>
      </c>
      <c r="F634" s="20"/>
      <c r="G634" s="21">
        <v>170</v>
      </c>
      <c r="H634" s="21">
        <v>119</v>
      </c>
      <c r="I634" s="16">
        <v>6.7000000000000004E-2</v>
      </c>
      <c r="J634" s="17">
        <v>3.3100000000000002E-4</v>
      </c>
      <c r="K634" s="18">
        <v>4601004138537</v>
      </c>
      <c r="L634" s="24" t="s">
        <v>1866</v>
      </c>
    </row>
    <row r="635" spans="1:12" s="1" customFormat="1" ht="12.95" customHeight="1" outlineLevel="2" x14ac:dyDescent="0.2">
      <c r="A635" s="28" t="s">
        <v>1867</v>
      </c>
      <c r="B635" s="29"/>
      <c r="C635" s="29"/>
      <c r="D635" s="29"/>
      <c r="E635" s="29"/>
      <c r="F635" s="30"/>
      <c r="G635" s="30"/>
      <c r="H635" s="30"/>
      <c r="I635" s="29"/>
      <c r="J635" s="29"/>
      <c r="K635" s="29"/>
      <c r="L635" s="29"/>
    </row>
    <row r="636" spans="1:12" s="13" customFormat="1" ht="12" customHeight="1" outlineLevel="3" x14ac:dyDescent="0.2">
      <c r="A636" s="23" t="s">
        <v>1868</v>
      </c>
      <c r="B636" s="14" t="s">
        <v>1869</v>
      </c>
      <c r="C636" s="15" t="s">
        <v>183</v>
      </c>
      <c r="D636" s="15" t="s">
        <v>866</v>
      </c>
      <c r="E636" s="22">
        <v>21</v>
      </c>
      <c r="F636" s="20"/>
      <c r="G636" s="21">
        <v>180</v>
      </c>
      <c r="H636" s="21">
        <v>126</v>
      </c>
      <c r="I636" s="16">
        <v>5.6000000000000001E-2</v>
      </c>
      <c r="J636" s="17">
        <v>3.6099999999999999E-4</v>
      </c>
      <c r="K636" s="18">
        <v>4601004149243</v>
      </c>
      <c r="L636" s="24" t="s">
        <v>1870</v>
      </c>
    </row>
    <row r="637" spans="1:12" s="13" customFormat="1" ht="12" customHeight="1" outlineLevel="3" x14ac:dyDescent="0.2">
      <c r="A637" s="23" t="s">
        <v>1871</v>
      </c>
      <c r="B637" s="14" t="s">
        <v>1872</v>
      </c>
      <c r="C637" s="15" t="s">
        <v>183</v>
      </c>
      <c r="D637" s="15" t="s">
        <v>605</v>
      </c>
      <c r="E637" s="22">
        <v>184</v>
      </c>
      <c r="F637" s="20"/>
      <c r="G637" s="21">
        <v>180</v>
      </c>
      <c r="H637" s="21">
        <v>126</v>
      </c>
      <c r="I637" s="16">
        <v>2.3E-2</v>
      </c>
      <c r="J637" s="17">
        <v>2.7700000000000001E-4</v>
      </c>
      <c r="K637" s="18">
        <v>4601004149267</v>
      </c>
      <c r="L637" s="24" t="s">
        <v>1873</v>
      </c>
    </row>
    <row r="638" spans="1:12" s="1" customFormat="1" ht="12.95" customHeight="1" outlineLevel="2" x14ac:dyDescent="0.2">
      <c r="A638" s="28" t="s">
        <v>1874</v>
      </c>
      <c r="B638" s="29"/>
      <c r="C638" s="29"/>
      <c r="D638" s="29"/>
      <c r="E638" s="29"/>
      <c r="F638" s="30"/>
      <c r="G638" s="30"/>
      <c r="H638" s="30"/>
      <c r="I638" s="29"/>
      <c r="J638" s="29"/>
      <c r="K638" s="29"/>
      <c r="L638" s="29"/>
    </row>
    <row r="639" spans="1:12" s="13" customFormat="1" ht="12" customHeight="1" outlineLevel="3" x14ac:dyDescent="0.2">
      <c r="A639" s="23" t="s">
        <v>1875</v>
      </c>
      <c r="B639" s="14" t="s">
        <v>1876</v>
      </c>
      <c r="C639" s="15" t="s">
        <v>280</v>
      </c>
      <c r="D639" s="15" t="s">
        <v>269</v>
      </c>
      <c r="E639" s="22">
        <v>467</v>
      </c>
      <c r="F639" s="20"/>
      <c r="G639" s="21">
        <v>240</v>
      </c>
      <c r="H639" s="21">
        <v>168</v>
      </c>
      <c r="I639" s="16">
        <v>0.16300000000000001</v>
      </c>
      <c r="J639" s="17">
        <v>5.1099999999999995E-4</v>
      </c>
      <c r="K639" s="18">
        <v>4601004142657</v>
      </c>
      <c r="L639" s="24" t="s">
        <v>1877</v>
      </c>
    </row>
    <row r="640" spans="1:12" s="1" customFormat="1" ht="12.95" customHeight="1" outlineLevel="2" x14ac:dyDescent="0.2">
      <c r="A640" s="31" t="s">
        <v>1878</v>
      </c>
      <c r="B640" s="32"/>
      <c r="C640" s="32"/>
      <c r="D640" s="32"/>
      <c r="E640" s="32"/>
      <c r="F640" s="33"/>
      <c r="G640" s="33"/>
      <c r="H640" s="33"/>
      <c r="I640" s="32"/>
      <c r="J640" s="32"/>
      <c r="K640" s="32"/>
      <c r="L640" s="32"/>
    </row>
    <row r="641" spans="1:12" s="1" customFormat="1" ht="12.95" customHeight="1" outlineLevel="3" x14ac:dyDescent="0.2">
      <c r="A641" s="37" t="s">
        <v>1879</v>
      </c>
      <c r="B641" s="38"/>
      <c r="C641" s="38"/>
      <c r="D641" s="38"/>
      <c r="E641" s="38"/>
      <c r="F641" s="39"/>
      <c r="G641" s="39"/>
      <c r="H641" s="39"/>
      <c r="I641" s="38"/>
      <c r="J641" s="38"/>
      <c r="K641" s="38"/>
      <c r="L641" s="38"/>
    </row>
    <row r="642" spans="1:12" s="13" customFormat="1" ht="12" customHeight="1" outlineLevel="4" x14ac:dyDescent="0.2">
      <c r="A642" s="23" t="s">
        <v>1880</v>
      </c>
      <c r="B642" s="14" t="s">
        <v>1881</v>
      </c>
      <c r="C642" s="15" t="s">
        <v>183</v>
      </c>
      <c r="D642" s="15" t="s">
        <v>269</v>
      </c>
      <c r="E642" s="22">
        <v>19</v>
      </c>
      <c r="F642" s="20"/>
      <c r="G642" s="21">
        <v>3270</v>
      </c>
      <c r="H642" s="21">
        <v>2289</v>
      </c>
      <c r="I642" s="16">
        <v>0.25</v>
      </c>
      <c r="J642" s="17">
        <v>1E-4</v>
      </c>
      <c r="K642" s="18">
        <v>4601004101791</v>
      </c>
      <c r="L642" s="24" t="s">
        <v>1882</v>
      </c>
    </row>
    <row r="643" spans="1:12" s="13" customFormat="1" ht="12" customHeight="1" outlineLevel="4" x14ac:dyDescent="0.2">
      <c r="A643" s="23" t="s">
        <v>1883</v>
      </c>
      <c r="B643" s="14" t="s">
        <v>1884</v>
      </c>
      <c r="C643" s="15" t="s">
        <v>183</v>
      </c>
      <c r="D643" s="15" t="s">
        <v>269</v>
      </c>
      <c r="E643" s="22">
        <v>1</v>
      </c>
      <c r="F643" s="20"/>
      <c r="G643" s="21">
        <v>2100</v>
      </c>
      <c r="H643" s="21">
        <v>1470</v>
      </c>
      <c r="I643" s="16">
        <v>0.25</v>
      </c>
      <c r="J643" s="17">
        <v>1E-4</v>
      </c>
      <c r="K643" s="18">
        <v>4601004101753</v>
      </c>
      <c r="L643" s="24" t="s">
        <v>1885</v>
      </c>
    </row>
    <row r="644" spans="1:12" s="13" customFormat="1" ht="12" customHeight="1" outlineLevel="4" x14ac:dyDescent="0.2">
      <c r="A644" s="23" t="s">
        <v>1886</v>
      </c>
      <c r="B644" s="14" t="s">
        <v>1887</v>
      </c>
      <c r="C644" s="15" t="s">
        <v>183</v>
      </c>
      <c r="D644" s="15" t="s">
        <v>269</v>
      </c>
      <c r="E644" s="22">
        <v>13</v>
      </c>
      <c r="F644" s="20"/>
      <c r="G644" s="21">
        <v>3500</v>
      </c>
      <c r="H644" s="21">
        <v>2450</v>
      </c>
      <c r="I644" s="16">
        <v>0.29499999999999998</v>
      </c>
      <c r="J644" s="17">
        <v>1.5039999999999999E-3</v>
      </c>
      <c r="K644" s="18">
        <v>4630010480125</v>
      </c>
      <c r="L644" s="24" t="s">
        <v>1888</v>
      </c>
    </row>
    <row r="645" spans="1:12" s="13" customFormat="1" ht="12" customHeight="1" outlineLevel="4" x14ac:dyDescent="0.2">
      <c r="A645" s="23" t="s">
        <v>1889</v>
      </c>
      <c r="B645" s="14" t="s">
        <v>1890</v>
      </c>
      <c r="C645" s="15" t="s">
        <v>183</v>
      </c>
      <c r="D645" s="15" t="s">
        <v>269</v>
      </c>
      <c r="E645" s="22">
        <v>8</v>
      </c>
      <c r="F645" s="20"/>
      <c r="G645" s="21">
        <v>3500</v>
      </c>
      <c r="H645" s="21">
        <v>2450</v>
      </c>
      <c r="I645" s="16">
        <v>0.45100000000000001</v>
      </c>
      <c r="J645" s="17">
        <v>1.516E-3</v>
      </c>
      <c r="K645" s="18">
        <v>4630010484338</v>
      </c>
      <c r="L645" s="24" t="s">
        <v>1891</v>
      </c>
    </row>
    <row r="646" spans="1:12" s="13" customFormat="1" ht="12" customHeight="1" outlineLevel="4" x14ac:dyDescent="0.2">
      <c r="A646" s="23" t="s">
        <v>1892</v>
      </c>
      <c r="B646" s="14" t="s">
        <v>1893</v>
      </c>
      <c r="C646" s="15" t="s">
        <v>183</v>
      </c>
      <c r="D646" s="15" t="s">
        <v>269</v>
      </c>
      <c r="E646" s="22">
        <v>17</v>
      </c>
      <c r="F646" s="20"/>
      <c r="G646" s="21">
        <v>2200</v>
      </c>
      <c r="H646" s="21">
        <v>1540</v>
      </c>
      <c r="I646" s="16">
        <v>0.23100000000000001</v>
      </c>
      <c r="J646" s="17">
        <v>1.9239999999999999E-3</v>
      </c>
      <c r="K646" s="18">
        <v>4630010482112</v>
      </c>
      <c r="L646" s="24" t="s">
        <v>1894</v>
      </c>
    </row>
    <row r="647" spans="1:12" s="13" customFormat="1" ht="12" customHeight="1" outlineLevel="4" x14ac:dyDescent="0.2">
      <c r="A647" s="23" t="s">
        <v>1895</v>
      </c>
      <c r="B647" s="14" t="s">
        <v>1896</v>
      </c>
      <c r="C647" s="15" t="s">
        <v>183</v>
      </c>
      <c r="D647" s="15" t="s">
        <v>269</v>
      </c>
      <c r="E647" s="22">
        <v>21</v>
      </c>
      <c r="F647" s="20"/>
      <c r="G647" s="21">
        <v>2500</v>
      </c>
      <c r="H647" s="21">
        <v>1750</v>
      </c>
      <c r="I647" s="16">
        <v>0.30299999999999999</v>
      </c>
      <c r="J647" s="17">
        <v>1.2509999999999999E-3</v>
      </c>
      <c r="K647" s="18">
        <v>4630010481283</v>
      </c>
      <c r="L647" s="24" t="s">
        <v>1897</v>
      </c>
    </row>
    <row r="648" spans="1:12" s="13" customFormat="1" ht="12" customHeight="1" outlineLevel="4" x14ac:dyDescent="0.2">
      <c r="A648" s="23" t="s">
        <v>1898</v>
      </c>
      <c r="B648" s="14" t="s">
        <v>1899</v>
      </c>
      <c r="C648" s="15" t="s">
        <v>183</v>
      </c>
      <c r="D648" s="15" t="s">
        <v>269</v>
      </c>
      <c r="E648" s="22">
        <v>36</v>
      </c>
      <c r="F648" s="20"/>
      <c r="G648" s="21">
        <v>2800</v>
      </c>
      <c r="H648" s="21">
        <v>1960</v>
      </c>
      <c r="I648" s="16">
        <v>0.29699999999999999</v>
      </c>
      <c r="J648" s="17">
        <v>1.4679999999999999E-3</v>
      </c>
      <c r="K648" s="18">
        <v>4630010482006</v>
      </c>
      <c r="L648" s="24" t="s">
        <v>1900</v>
      </c>
    </row>
    <row r="649" spans="1:12" s="13" customFormat="1" ht="12" customHeight="1" outlineLevel="4" x14ac:dyDescent="0.2">
      <c r="A649" s="23" t="s">
        <v>1901</v>
      </c>
      <c r="B649" s="14" t="s">
        <v>1902</v>
      </c>
      <c r="C649" s="15" t="s">
        <v>183</v>
      </c>
      <c r="D649" s="15" t="s">
        <v>269</v>
      </c>
      <c r="E649" s="22">
        <v>15</v>
      </c>
      <c r="F649" s="20"/>
      <c r="G649" s="21">
        <v>1800</v>
      </c>
      <c r="H649" s="21">
        <v>1260</v>
      </c>
      <c r="I649" s="16">
        <v>0.2</v>
      </c>
      <c r="J649" s="17">
        <v>1E-4</v>
      </c>
      <c r="K649" s="18">
        <v>4630010483409</v>
      </c>
      <c r="L649" s="24" t="s">
        <v>1903</v>
      </c>
    </row>
    <row r="650" spans="1:12" s="13" customFormat="1" ht="12" customHeight="1" outlineLevel="4" x14ac:dyDescent="0.2">
      <c r="A650" s="23" t="s">
        <v>1904</v>
      </c>
      <c r="B650" s="14" t="s">
        <v>1905</v>
      </c>
      <c r="C650" s="15" t="s">
        <v>183</v>
      </c>
      <c r="D650" s="15" t="s">
        <v>269</v>
      </c>
      <c r="E650" s="22">
        <v>18</v>
      </c>
      <c r="F650" s="20"/>
      <c r="G650" s="21">
        <v>1627.36</v>
      </c>
      <c r="H650" s="21">
        <v>1139.1500000000001</v>
      </c>
      <c r="I650" s="16">
        <v>0.2</v>
      </c>
      <c r="J650" s="17">
        <v>1E-4</v>
      </c>
      <c r="K650" s="18">
        <v>4601004101807</v>
      </c>
      <c r="L650" s="24" t="s">
        <v>1906</v>
      </c>
    </row>
    <row r="651" spans="1:12" s="13" customFormat="1" ht="12" customHeight="1" outlineLevel="4" x14ac:dyDescent="0.2">
      <c r="A651" s="23" t="s">
        <v>1907</v>
      </c>
      <c r="B651" s="14" t="s">
        <v>1908</v>
      </c>
      <c r="C651" s="15" t="s">
        <v>183</v>
      </c>
      <c r="D651" s="15" t="s">
        <v>269</v>
      </c>
      <c r="E651" s="22">
        <v>10</v>
      </c>
      <c r="F651" s="20"/>
      <c r="G651" s="21">
        <v>2200</v>
      </c>
      <c r="H651" s="21">
        <v>1540</v>
      </c>
      <c r="I651" s="16">
        <v>0.1</v>
      </c>
      <c r="J651" s="17">
        <v>1E-4</v>
      </c>
      <c r="K651" s="18">
        <v>4630010480514</v>
      </c>
      <c r="L651" s="24" t="s">
        <v>1909</v>
      </c>
    </row>
    <row r="652" spans="1:12" s="13" customFormat="1" ht="12" customHeight="1" outlineLevel="4" x14ac:dyDescent="0.2">
      <c r="A652" s="23" t="s">
        <v>1910</v>
      </c>
      <c r="B652" s="14" t="s">
        <v>1911</v>
      </c>
      <c r="C652" s="15" t="s">
        <v>183</v>
      </c>
      <c r="D652" s="15" t="s">
        <v>269</v>
      </c>
      <c r="E652" s="22">
        <v>19</v>
      </c>
      <c r="F652" s="20"/>
      <c r="G652" s="21">
        <v>2200</v>
      </c>
      <c r="H652" s="21">
        <v>1540</v>
      </c>
      <c r="I652" s="16">
        <v>0.1</v>
      </c>
      <c r="J652" s="17">
        <v>1E-4</v>
      </c>
      <c r="K652" s="18">
        <v>4630010484529</v>
      </c>
      <c r="L652" s="24" t="s">
        <v>1912</v>
      </c>
    </row>
    <row r="653" spans="1:12" s="13" customFormat="1" ht="12" customHeight="1" outlineLevel="4" x14ac:dyDescent="0.2">
      <c r="A653" s="23" t="s">
        <v>1913</v>
      </c>
      <c r="B653" s="14" t="s">
        <v>1914</v>
      </c>
      <c r="C653" s="15" t="s">
        <v>183</v>
      </c>
      <c r="D653" s="15" t="s">
        <v>269</v>
      </c>
      <c r="E653" s="22">
        <v>9</v>
      </c>
      <c r="F653" s="20"/>
      <c r="G653" s="21">
        <v>2000</v>
      </c>
      <c r="H653" s="21">
        <v>1400</v>
      </c>
      <c r="I653" s="16">
        <v>0.06</v>
      </c>
      <c r="J653" s="17">
        <v>2.1519999999999998E-3</v>
      </c>
      <c r="K653" s="18">
        <v>4630010481368</v>
      </c>
      <c r="L653" s="24" t="s">
        <v>1915</v>
      </c>
    </row>
    <row r="654" spans="1:12" s="13" customFormat="1" ht="12" customHeight="1" outlineLevel="4" x14ac:dyDescent="0.2">
      <c r="A654" s="23" t="s">
        <v>1916</v>
      </c>
      <c r="B654" s="14" t="s">
        <v>1917</v>
      </c>
      <c r="C654" s="15" t="s">
        <v>183</v>
      </c>
      <c r="D654" s="15" t="s">
        <v>269</v>
      </c>
      <c r="E654" s="22">
        <v>9</v>
      </c>
      <c r="F654" s="20"/>
      <c r="G654" s="21">
        <v>3415.33</v>
      </c>
      <c r="H654" s="21">
        <v>2390.73</v>
      </c>
      <c r="I654" s="16">
        <v>0.104</v>
      </c>
      <c r="J654" s="17">
        <v>1.109E-3</v>
      </c>
      <c r="K654" s="18">
        <v>4630010481160</v>
      </c>
      <c r="L654" s="24" t="s">
        <v>1918</v>
      </c>
    </row>
    <row r="655" spans="1:12" s="1" customFormat="1" ht="12.95" customHeight="1" outlineLevel="2" x14ac:dyDescent="0.2">
      <c r="A655" s="31" t="s">
        <v>1919</v>
      </c>
      <c r="B655" s="32"/>
      <c r="C655" s="32"/>
      <c r="D655" s="32"/>
      <c r="E655" s="32"/>
      <c r="F655" s="33"/>
      <c r="G655" s="33"/>
      <c r="H655" s="33"/>
      <c r="I655" s="32"/>
      <c r="J655" s="32"/>
      <c r="K655" s="32"/>
      <c r="L655" s="32"/>
    </row>
    <row r="656" spans="1:12" s="1" customFormat="1" ht="12.95" customHeight="1" outlineLevel="3" x14ac:dyDescent="0.2">
      <c r="A656" s="37" t="s">
        <v>1920</v>
      </c>
      <c r="B656" s="38"/>
      <c r="C656" s="38"/>
      <c r="D656" s="38"/>
      <c r="E656" s="38"/>
      <c r="F656" s="39"/>
      <c r="G656" s="39"/>
      <c r="H656" s="39"/>
      <c r="I656" s="38"/>
      <c r="J656" s="38"/>
      <c r="K656" s="38"/>
      <c r="L656" s="38"/>
    </row>
    <row r="657" spans="1:12" s="13" customFormat="1" ht="12" customHeight="1" outlineLevel="4" x14ac:dyDescent="0.2">
      <c r="A657" s="23" t="s">
        <v>1921</v>
      </c>
      <c r="B657" s="19" t="s">
        <v>1922</v>
      </c>
      <c r="C657" s="15" t="s">
        <v>183</v>
      </c>
      <c r="D657" s="15" t="s">
        <v>1104</v>
      </c>
      <c r="E657" s="27" t="s">
        <v>1923</v>
      </c>
      <c r="F657" s="20"/>
      <c r="G657" s="21">
        <v>370</v>
      </c>
      <c r="H657" s="21">
        <v>259</v>
      </c>
      <c r="I657" s="16">
        <v>0.62</v>
      </c>
      <c r="J657" s="17">
        <v>4.3499999999999997E-3</v>
      </c>
      <c r="K657" s="18">
        <v>4601004117327</v>
      </c>
      <c r="L657" s="24" t="s">
        <v>1924</v>
      </c>
    </row>
    <row r="658" spans="1:12" s="13" customFormat="1" ht="12" customHeight="1" outlineLevel="4" x14ac:dyDescent="0.2">
      <c r="A658" s="23" t="s">
        <v>1925</v>
      </c>
      <c r="B658" s="19" t="s">
        <v>1926</v>
      </c>
      <c r="C658" s="15" t="s">
        <v>183</v>
      </c>
      <c r="D658" s="15" t="s">
        <v>1927</v>
      </c>
      <c r="E658" s="27" t="s">
        <v>1928</v>
      </c>
      <c r="F658" s="20"/>
      <c r="G658" s="21">
        <v>252</v>
      </c>
      <c r="H658" s="21">
        <v>176.4</v>
      </c>
      <c r="I658" s="16">
        <v>0.62</v>
      </c>
      <c r="J658" s="17">
        <v>3.8E-3</v>
      </c>
      <c r="K658" s="18">
        <v>4601004117334</v>
      </c>
      <c r="L658" s="24" t="s">
        <v>1929</v>
      </c>
    </row>
    <row r="659" spans="1:12" s="13" customFormat="1" ht="12" customHeight="1" outlineLevel="4" x14ac:dyDescent="0.2">
      <c r="A659" s="23" t="s">
        <v>1930</v>
      </c>
      <c r="B659" s="19" t="s">
        <v>1931</v>
      </c>
      <c r="C659" s="15" t="s">
        <v>183</v>
      </c>
      <c r="D659" s="15" t="s">
        <v>1149</v>
      </c>
      <c r="E659" s="27" t="s">
        <v>1932</v>
      </c>
      <c r="F659" s="20"/>
      <c r="G659" s="21">
        <v>260</v>
      </c>
      <c r="H659" s="21">
        <v>182</v>
      </c>
      <c r="I659" s="16">
        <v>0.66</v>
      </c>
      <c r="J659" s="17">
        <v>2.9099999999999998E-3</v>
      </c>
      <c r="K659" s="18">
        <v>4601004117341</v>
      </c>
      <c r="L659" s="24" t="s">
        <v>1933</v>
      </c>
    </row>
    <row r="660" spans="1:12" s="1" customFormat="1" ht="12.95" customHeight="1" outlineLevel="1" x14ac:dyDescent="0.2">
      <c r="A660" s="31" t="s">
        <v>1934</v>
      </c>
      <c r="B660" s="32"/>
      <c r="C660" s="32"/>
      <c r="D660" s="32"/>
      <c r="E660" s="32"/>
      <c r="F660" s="33"/>
      <c r="G660" s="33"/>
      <c r="H660" s="33"/>
      <c r="I660" s="32"/>
      <c r="J660" s="32"/>
      <c r="K660" s="32"/>
      <c r="L660" s="32"/>
    </row>
    <row r="661" spans="1:12" s="1" customFormat="1" ht="12.95" customHeight="1" outlineLevel="2" x14ac:dyDescent="0.2">
      <c r="A661" s="34" t="s">
        <v>1935</v>
      </c>
      <c r="B661" s="35"/>
      <c r="C661" s="35"/>
      <c r="D661" s="35"/>
      <c r="E661" s="35"/>
      <c r="F661" s="36"/>
      <c r="G661" s="36"/>
      <c r="H661" s="36"/>
      <c r="I661" s="35"/>
      <c r="J661" s="35"/>
      <c r="K661" s="35"/>
      <c r="L661" s="35"/>
    </row>
    <row r="662" spans="1:12" s="1" customFormat="1" ht="12.95" customHeight="1" outlineLevel="3" x14ac:dyDescent="0.2">
      <c r="A662" s="37" t="s">
        <v>1936</v>
      </c>
      <c r="B662" s="38"/>
      <c r="C662" s="38"/>
      <c r="D662" s="38"/>
      <c r="E662" s="38"/>
      <c r="F662" s="39"/>
      <c r="G662" s="39"/>
      <c r="H662" s="39"/>
      <c r="I662" s="38"/>
      <c r="J662" s="38"/>
      <c r="K662" s="38"/>
      <c r="L662" s="38"/>
    </row>
    <row r="663" spans="1:12" s="13" customFormat="1" ht="12" customHeight="1" outlineLevel="4" x14ac:dyDescent="0.2">
      <c r="A663" s="23" t="s">
        <v>1937</v>
      </c>
      <c r="B663" s="14" t="s">
        <v>1938</v>
      </c>
      <c r="C663" s="15" t="s">
        <v>183</v>
      </c>
      <c r="D663" s="15" t="s">
        <v>503</v>
      </c>
      <c r="E663" s="25">
        <v>3062</v>
      </c>
      <c r="F663" s="20"/>
      <c r="G663" s="21">
        <v>1400</v>
      </c>
      <c r="H663" s="21">
        <v>980</v>
      </c>
      <c r="I663" s="16">
        <v>0.83</v>
      </c>
      <c r="J663" s="17">
        <v>8.1080000000000006E-3</v>
      </c>
      <c r="K663" s="18">
        <v>4601004035362</v>
      </c>
      <c r="L663" s="24" t="s">
        <v>1939</v>
      </c>
    </row>
    <row r="664" spans="1:12" s="13" customFormat="1" ht="12" customHeight="1" outlineLevel="4" x14ac:dyDescent="0.2">
      <c r="A664" s="23" t="s">
        <v>1940</v>
      </c>
      <c r="B664" s="14" t="s">
        <v>1941</v>
      </c>
      <c r="C664" s="15" t="s">
        <v>183</v>
      </c>
      <c r="D664" s="15" t="s">
        <v>503</v>
      </c>
      <c r="E664" s="25">
        <v>1114</v>
      </c>
      <c r="F664" s="20"/>
      <c r="G664" s="21">
        <v>1450</v>
      </c>
      <c r="H664" s="21">
        <v>1015</v>
      </c>
      <c r="I664" s="16">
        <v>0.89100000000000001</v>
      </c>
      <c r="J664" s="17">
        <v>9.1160000000000008E-3</v>
      </c>
      <c r="K664" s="18">
        <v>4601004035379</v>
      </c>
      <c r="L664" s="24" t="s">
        <v>1942</v>
      </c>
    </row>
    <row r="665" spans="1:12" s="1" customFormat="1" ht="12.95" customHeight="1" outlineLevel="3" x14ac:dyDescent="0.2">
      <c r="A665" s="28" t="s">
        <v>1943</v>
      </c>
      <c r="B665" s="29"/>
      <c r="C665" s="29"/>
      <c r="D665" s="29"/>
      <c r="E665" s="29"/>
      <c r="F665" s="30"/>
      <c r="G665" s="30"/>
      <c r="H665" s="30"/>
      <c r="I665" s="29"/>
      <c r="J665" s="29"/>
      <c r="K665" s="29"/>
      <c r="L665" s="29"/>
    </row>
    <row r="666" spans="1:12" s="13" customFormat="1" ht="12" customHeight="1" outlineLevel="4" x14ac:dyDescent="0.2">
      <c r="A666" s="23" t="s">
        <v>1944</v>
      </c>
      <c r="B666" s="14" t="s">
        <v>1945</v>
      </c>
      <c r="C666" s="15" t="s">
        <v>183</v>
      </c>
      <c r="D666" s="15" t="s">
        <v>1149</v>
      </c>
      <c r="E666" s="25">
        <v>3692</v>
      </c>
      <c r="F666" s="20"/>
      <c r="G666" s="21">
        <v>790</v>
      </c>
      <c r="H666" s="21">
        <v>553</v>
      </c>
      <c r="I666" s="16">
        <v>0.33500000000000002</v>
      </c>
      <c r="J666" s="17">
        <v>2.3219999999999998E-3</v>
      </c>
      <c r="K666" s="18">
        <v>4601004063150</v>
      </c>
      <c r="L666" s="24" t="s">
        <v>1946</v>
      </c>
    </row>
    <row r="667" spans="1:12" s="13" customFormat="1" ht="12" customHeight="1" outlineLevel="4" x14ac:dyDescent="0.2">
      <c r="A667" s="23" t="s">
        <v>1947</v>
      </c>
      <c r="B667" s="14" t="s">
        <v>1948</v>
      </c>
      <c r="C667" s="15" t="s">
        <v>183</v>
      </c>
      <c r="D667" s="15" t="s">
        <v>1149</v>
      </c>
      <c r="E667" s="25">
        <v>1033</v>
      </c>
      <c r="F667" s="20"/>
      <c r="G667" s="21">
        <v>780</v>
      </c>
      <c r="H667" s="21">
        <v>546</v>
      </c>
      <c r="I667" s="16">
        <v>0.39100000000000001</v>
      </c>
      <c r="J667" s="17">
        <v>2.3540000000000002E-3</v>
      </c>
      <c r="K667" s="18">
        <v>4601004045910</v>
      </c>
      <c r="L667" s="24" t="s">
        <v>1949</v>
      </c>
    </row>
    <row r="668" spans="1:12" s="1" customFormat="1" ht="12.95" customHeight="1" outlineLevel="3" x14ac:dyDescent="0.2">
      <c r="A668" s="28" t="s">
        <v>1950</v>
      </c>
      <c r="B668" s="29"/>
      <c r="C668" s="29"/>
      <c r="D668" s="29"/>
      <c r="E668" s="29"/>
      <c r="F668" s="30"/>
      <c r="G668" s="30"/>
      <c r="H668" s="30"/>
      <c r="I668" s="29"/>
      <c r="J668" s="29"/>
      <c r="K668" s="29"/>
      <c r="L668" s="29"/>
    </row>
    <row r="669" spans="1:12" s="13" customFormat="1" ht="12" customHeight="1" outlineLevel="4" x14ac:dyDescent="0.2">
      <c r="A669" s="23" t="s">
        <v>1951</v>
      </c>
      <c r="B669" s="14" t="s">
        <v>1952</v>
      </c>
      <c r="C669" s="15" t="s">
        <v>183</v>
      </c>
      <c r="D669" s="15" t="s">
        <v>503</v>
      </c>
      <c r="E669" s="25">
        <v>1906</v>
      </c>
      <c r="F669" s="20"/>
      <c r="G669" s="21">
        <v>1800</v>
      </c>
      <c r="H669" s="21">
        <v>1260</v>
      </c>
      <c r="I669" s="16">
        <v>1.4</v>
      </c>
      <c r="J669" s="17">
        <v>5.6680000000000003E-3</v>
      </c>
      <c r="K669" s="18">
        <v>4601004091320</v>
      </c>
      <c r="L669" s="24" t="s">
        <v>1953</v>
      </c>
    </row>
    <row r="670" spans="1:12" s="13" customFormat="1" ht="12" customHeight="1" outlineLevel="4" x14ac:dyDescent="0.2">
      <c r="A670" s="23" t="s">
        <v>1954</v>
      </c>
      <c r="B670" s="14" t="s">
        <v>1955</v>
      </c>
      <c r="C670" s="15" t="s">
        <v>183</v>
      </c>
      <c r="D670" s="15" t="s">
        <v>503</v>
      </c>
      <c r="E670" s="25">
        <v>3162</v>
      </c>
      <c r="F670" s="20"/>
      <c r="G670" s="21">
        <v>1350</v>
      </c>
      <c r="H670" s="21">
        <v>945</v>
      </c>
      <c r="I670" s="16">
        <v>0.84199999999999997</v>
      </c>
      <c r="J670" s="17">
        <v>4.7280000000000004E-3</v>
      </c>
      <c r="K670" s="18">
        <v>4601004091009</v>
      </c>
      <c r="L670" s="24" t="s">
        <v>1956</v>
      </c>
    </row>
    <row r="671" spans="1:12" s="1" customFormat="1" ht="12.95" customHeight="1" outlineLevel="2" x14ac:dyDescent="0.2">
      <c r="A671" s="31" t="s">
        <v>1957</v>
      </c>
      <c r="B671" s="32"/>
      <c r="C671" s="32"/>
      <c r="D671" s="32"/>
      <c r="E671" s="32"/>
      <c r="F671" s="33"/>
      <c r="G671" s="33"/>
      <c r="H671" s="33"/>
      <c r="I671" s="32"/>
      <c r="J671" s="32"/>
      <c r="K671" s="32"/>
      <c r="L671" s="32"/>
    </row>
    <row r="672" spans="1:12" s="1" customFormat="1" ht="12.95" customHeight="1" outlineLevel="3" x14ac:dyDescent="0.2">
      <c r="A672" s="37" t="s">
        <v>1958</v>
      </c>
      <c r="B672" s="38"/>
      <c r="C672" s="38"/>
      <c r="D672" s="38"/>
      <c r="E672" s="38"/>
      <c r="F672" s="39"/>
      <c r="G672" s="39"/>
      <c r="H672" s="39"/>
      <c r="I672" s="38"/>
      <c r="J672" s="38"/>
      <c r="K672" s="38"/>
      <c r="L672" s="38"/>
    </row>
    <row r="673" spans="1:12" s="13" customFormat="1" ht="12" customHeight="1" outlineLevel="4" x14ac:dyDescent="0.2">
      <c r="A673" s="23" t="s">
        <v>1959</v>
      </c>
      <c r="B673" s="14" t="s">
        <v>1960</v>
      </c>
      <c r="C673" s="15" t="s">
        <v>183</v>
      </c>
      <c r="D673" s="15" t="s">
        <v>276</v>
      </c>
      <c r="E673" s="25">
        <v>4325</v>
      </c>
      <c r="F673" s="20"/>
      <c r="G673" s="21">
        <v>700</v>
      </c>
      <c r="H673" s="21">
        <v>490</v>
      </c>
      <c r="I673" s="16">
        <v>0.13</v>
      </c>
      <c r="J673" s="17">
        <v>8.7900000000000001E-4</v>
      </c>
      <c r="K673" s="18">
        <v>4601004028777</v>
      </c>
      <c r="L673" s="24" t="s">
        <v>1961</v>
      </c>
    </row>
    <row r="674" spans="1:12" s="13" customFormat="1" ht="12" customHeight="1" outlineLevel="4" x14ac:dyDescent="0.2">
      <c r="A674" s="23" t="s">
        <v>1962</v>
      </c>
      <c r="B674" s="14" t="s">
        <v>1963</v>
      </c>
      <c r="C674" s="15" t="s">
        <v>183</v>
      </c>
      <c r="D674" s="15" t="s">
        <v>276</v>
      </c>
      <c r="E674" s="25">
        <v>7075</v>
      </c>
      <c r="F674" s="20"/>
      <c r="G674" s="21">
        <v>400</v>
      </c>
      <c r="H674" s="21">
        <v>280</v>
      </c>
      <c r="I674" s="16">
        <v>0.11899999999999999</v>
      </c>
      <c r="J674" s="17">
        <v>6.1799999999999995E-4</v>
      </c>
      <c r="K674" s="18">
        <v>4601004028753</v>
      </c>
      <c r="L674" s="24" t="s">
        <v>1964</v>
      </c>
    </row>
    <row r="675" spans="1:12" s="13" customFormat="1" ht="12" customHeight="1" outlineLevel="4" x14ac:dyDescent="0.2">
      <c r="A675" s="23" t="s">
        <v>1965</v>
      </c>
      <c r="B675" s="14" t="s">
        <v>1966</v>
      </c>
      <c r="C675" s="15" t="s">
        <v>183</v>
      </c>
      <c r="D675" s="15" t="s">
        <v>276</v>
      </c>
      <c r="E675" s="25">
        <v>1507</v>
      </c>
      <c r="F675" s="20"/>
      <c r="G675" s="21">
        <v>1300</v>
      </c>
      <c r="H675" s="21">
        <v>910</v>
      </c>
      <c r="I675" s="16">
        <v>0.125</v>
      </c>
      <c r="J675" s="17">
        <v>3.57E-4</v>
      </c>
      <c r="K675" s="18">
        <v>4601004028760</v>
      </c>
      <c r="L675" s="24" t="s">
        <v>1967</v>
      </c>
    </row>
    <row r="676" spans="1:12" s="13" customFormat="1" ht="12" customHeight="1" outlineLevel="4" x14ac:dyDescent="0.2">
      <c r="A676" s="23" t="s">
        <v>1968</v>
      </c>
      <c r="B676" s="19" t="s">
        <v>1969</v>
      </c>
      <c r="C676" s="15" t="s">
        <v>183</v>
      </c>
      <c r="D676" s="15" t="s">
        <v>276</v>
      </c>
      <c r="E676" s="27" t="s">
        <v>1970</v>
      </c>
      <c r="F676" s="20"/>
      <c r="G676" s="21">
        <v>800</v>
      </c>
      <c r="H676" s="21">
        <v>560</v>
      </c>
      <c r="I676" s="16">
        <v>0.11700000000000001</v>
      </c>
      <c r="J676" s="17">
        <v>2.9E-4</v>
      </c>
      <c r="K676" s="18">
        <v>4601004028746</v>
      </c>
      <c r="L676" s="24" t="s">
        <v>1971</v>
      </c>
    </row>
    <row r="677" spans="1:12" s="13" customFormat="1" ht="12" customHeight="1" outlineLevel="4" x14ac:dyDescent="0.2">
      <c r="A677" s="23" t="s">
        <v>1972</v>
      </c>
      <c r="B677" s="14" t="s">
        <v>1973</v>
      </c>
      <c r="C677" s="15" t="s">
        <v>183</v>
      </c>
      <c r="D677" s="15" t="s">
        <v>276</v>
      </c>
      <c r="E677" s="25">
        <v>1312</v>
      </c>
      <c r="F677" s="20"/>
      <c r="G677" s="21">
        <v>1700</v>
      </c>
      <c r="H677" s="21">
        <v>1190</v>
      </c>
      <c r="I677" s="16">
        <v>0.16800000000000001</v>
      </c>
      <c r="J677" s="17">
        <v>5.4000000000000001E-4</v>
      </c>
      <c r="K677" s="18">
        <v>4601004028739</v>
      </c>
      <c r="L677" s="24" t="s">
        <v>1974</v>
      </c>
    </row>
    <row r="678" spans="1:12" s="13" customFormat="1" ht="12" customHeight="1" outlineLevel="4" x14ac:dyDescent="0.2">
      <c r="A678" s="23" t="s">
        <v>1975</v>
      </c>
      <c r="B678" s="14" t="s">
        <v>1976</v>
      </c>
      <c r="C678" s="15" t="s">
        <v>183</v>
      </c>
      <c r="D678" s="15" t="s">
        <v>29</v>
      </c>
      <c r="E678" s="22">
        <v>1</v>
      </c>
      <c r="F678" s="20"/>
      <c r="G678" s="21">
        <v>1700</v>
      </c>
      <c r="H678" s="21">
        <v>1190</v>
      </c>
      <c r="I678" s="16">
        <v>2.02</v>
      </c>
      <c r="J678" s="17">
        <v>7.2899999999999996E-3</v>
      </c>
      <c r="K678" s="18">
        <v>4601004148789</v>
      </c>
      <c r="L678" s="24" t="s">
        <v>1977</v>
      </c>
    </row>
    <row r="679" spans="1:12" s="13" customFormat="1" ht="12" customHeight="1" outlineLevel="4" x14ac:dyDescent="0.2">
      <c r="A679" s="23" t="s">
        <v>1978</v>
      </c>
      <c r="B679" s="14" t="s">
        <v>1979</v>
      </c>
      <c r="C679" s="15" t="s">
        <v>183</v>
      </c>
      <c r="D679" s="15" t="s">
        <v>29</v>
      </c>
      <c r="E679" s="22">
        <v>1</v>
      </c>
      <c r="F679" s="20"/>
      <c r="G679" s="21">
        <v>1680</v>
      </c>
      <c r="H679" s="21">
        <v>1176</v>
      </c>
      <c r="I679" s="16">
        <v>2.052</v>
      </c>
      <c r="J679" s="17">
        <v>7.2899999999999996E-3</v>
      </c>
      <c r="K679" s="18">
        <v>4601004148772</v>
      </c>
      <c r="L679" s="24" t="s">
        <v>1980</v>
      </c>
    </row>
    <row r="680" spans="1:12" s="13" customFormat="1" ht="12" customHeight="1" outlineLevel="4" x14ac:dyDescent="0.2">
      <c r="A680" s="23" t="s">
        <v>1981</v>
      </c>
      <c r="B680" s="14" t="s">
        <v>1982</v>
      </c>
      <c r="C680" s="15" t="s">
        <v>183</v>
      </c>
      <c r="D680" s="15" t="s">
        <v>29</v>
      </c>
      <c r="E680" s="22">
        <v>818</v>
      </c>
      <c r="F680" s="20"/>
      <c r="G680" s="21">
        <v>1200</v>
      </c>
      <c r="H680" s="21">
        <v>840</v>
      </c>
      <c r="I680" s="16">
        <v>1.42</v>
      </c>
      <c r="J680" s="17">
        <v>2.1589999999999999E-3</v>
      </c>
      <c r="K680" s="18">
        <v>4601004148765</v>
      </c>
      <c r="L680" s="24" t="s">
        <v>1983</v>
      </c>
    </row>
    <row r="681" spans="1:12" s="13" customFormat="1" ht="12" customHeight="1" outlineLevel="4" x14ac:dyDescent="0.2">
      <c r="A681" s="26" t="s">
        <v>1984</v>
      </c>
      <c r="B681" s="14" t="s">
        <v>1985</v>
      </c>
      <c r="C681" s="15" t="s">
        <v>183</v>
      </c>
      <c r="D681" s="15" t="s">
        <v>29</v>
      </c>
      <c r="E681" s="25">
        <v>1756</v>
      </c>
      <c r="F681" s="20"/>
      <c r="G681" s="21">
        <v>800</v>
      </c>
      <c r="H681" s="21">
        <v>560</v>
      </c>
      <c r="I681" s="16">
        <v>1.5760000000000001</v>
      </c>
      <c r="J681" s="17">
        <v>4.052E-3</v>
      </c>
      <c r="K681" s="18">
        <v>4601004063143</v>
      </c>
      <c r="L681" s="24" t="s">
        <v>1986</v>
      </c>
    </row>
    <row r="682" spans="1:12" s="1" customFormat="1" ht="12.95" customHeight="1" outlineLevel="1" x14ac:dyDescent="0.2">
      <c r="A682" s="31" t="s">
        <v>1987</v>
      </c>
      <c r="B682" s="32"/>
      <c r="C682" s="32"/>
      <c r="D682" s="32"/>
      <c r="E682" s="32"/>
      <c r="F682" s="33"/>
      <c r="G682" s="33"/>
      <c r="H682" s="33"/>
      <c r="I682" s="32"/>
      <c r="J682" s="32"/>
      <c r="K682" s="32"/>
      <c r="L682" s="32"/>
    </row>
    <row r="683" spans="1:12" s="1" customFormat="1" ht="12.95" customHeight="1" outlineLevel="2" x14ac:dyDescent="0.2">
      <c r="A683" s="37" t="s">
        <v>1988</v>
      </c>
      <c r="B683" s="38"/>
      <c r="C683" s="38"/>
      <c r="D683" s="38"/>
      <c r="E683" s="38"/>
      <c r="F683" s="39"/>
      <c r="G683" s="39"/>
      <c r="H683" s="39"/>
      <c r="I683" s="38"/>
      <c r="J683" s="38"/>
      <c r="K683" s="38"/>
      <c r="L683" s="38"/>
    </row>
    <row r="684" spans="1:12" s="13" customFormat="1" ht="12" customHeight="1" outlineLevel="3" x14ac:dyDescent="0.2">
      <c r="A684" s="23" t="s">
        <v>1989</v>
      </c>
      <c r="B684" s="14" t="s">
        <v>1990</v>
      </c>
      <c r="C684" s="15" t="s">
        <v>183</v>
      </c>
      <c r="D684" s="15" t="s">
        <v>85</v>
      </c>
      <c r="E684" s="25">
        <v>1283</v>
      </c>
      <c r="F684" s="20"/>
      <c r="G684" s="21">
        <v>2773.74</v>
      </c>
      <c r="H684" s="21">
        <v>1941.62</v>
      </c>
      <c r="I684" s="16">
        <v>1.75</v>
      </c>
      <c r="J684" s="17">
        <v>6.6230000000000004E-3</v>
      </c>
      <c r="K684" s="18">
        <v>4601004027350</v>
      </c>
      <c r="L684" s="24" t="s">
        <v>1991</v>
      </c>
    </row>
    <row r="685" spans="1:12" s="13" customFormat="1" ht="12" customHeight="1" outlineLevel="3" x14ac:dyDescent="0.2">
      <c r="A685" s="26" t="s">
        <v>1992</v>
      </c>
      <c r="B685" s="14" t="s">
        <v>1993</v>
      </c>
      <c r="C685" s="15" t="s">
        <v>183</v>
      </c>
      <c r="D685" s="15" t="s">
        <v>1927</v>
      </c>
      <c r="E685" s="22">
        <v>196</v>
      </c>
      <c r="F685" s="20"/>
      <c r="G685" s="21">
        <v>2454.12</v>
      </c>
      <c r="H685" s="21">
        <v>1717.88</v>
      </c>
      <c r="I685" s="16">
        <v>0.47099999999999997</v>
      </c>
      <c r="J685" s="17">
        <v>2.4710000000000001E-3</v>
      </c>
      <c r="K685" s="18">
        <v>4601004231849</v>
      </c>
      <c r="L685" s="24" t="s">
        <v>1994</v>
      </c>
    </row>
    <row r="686" spans="1:12" s="13" customFormat="1" ht="12" customHeight="1" outlineLevel="3" x14ac:dyDescent="0.2">
      <c r="A686" s="23" t="s">
        <v>1995</v>
      </c>
      <c r="B686" s="14" t="s">
        <v>1996</v>
      </c>
      <c r="C686" s="15" t="s">
        <v>183</v>
      </c>
      <c r="D686" s="15" t="s">
        <v>503</v>
      </c>
      <c r="E686" s="22">
        <v>11</v>
      </c>
      <c r="F686" s="20"/>
      <c r="G686" s="21">
        <v>6562.41</v>
      </c>
      <c r="H686" s="21">
        <v>4593.6899999999996</v>
      </c>
      <c r="I686" s="16">
        <v>1.0940000000000001</v>
      </c>
      <c r="J686" s="17">
        <v>3.3050000000000002E-3</v>
      </c>
      <c r="K686" s="18">
        <v>4601004006218</v>
      </c>
      <c r="L686" s="24" t="s">
        <v>1997</v>
      </c>
    </row>
    <row r="687" spans="1:12" s="1" customFormat="1" ht="12.95" customHeight="1" outlineLevel="1" x14ac:dyDescent="0.2">
      <c r="A687" s="31" t="s">
        <v>1998</v>
      </c>
      <c r="B687" s="32"/>
      <c r="C687" s="32"/>
      <c r="D687" s="32"/>
      <c r="E687" s="32"/>
      <c r="F687" s="33"/>
      <c r="G687" s="33"/>
      <c r="H687" s="33"/>
      <c r="I687" s="32"/>
      <c r="J687" s="32"/>
      <c r="K687" s="32"/>
      <c r="L687" s="32"/>
    </row>
    <row r="688" spans="1:12" s="1" customFormat="1" ht="12.95" customHeight="1" outlineLevel="2" x14ac:dyDescent="0.2">
      <c r="A688" s="37" t="s">
        <v>1999</v>
      </c>
      <c r="B688" s="38"/>
      <c r="C688" s="38"/>
      <c r="D688" s="38"/>
      <c r="E688" s="38"/>
      <c r="F688" s="39"/>
      <c r="G688" s="39"/>
      <c r="H688" s="39"/>
      <c r="I688" s="38"/>
      <c r="J688" s="38"/>
      <c r="K688" s="38"/>
      <c r="L688" s="38"/>
    </row>
    <row r="689" spans="1:12" s="13" customFormat="1" ht="12" customHeight="1" outlineLevel="3" x14ac:dyDescent="0.2">
      <c r="A689" s="23" t="s">
        <v>2000</v>
      </c>
      <c r="B689" s="14" t="s">
        <v>2001</v>
      </c>
      <c r="C689" s="15" t="s">
        <v>183</v>
      </c>
      <c r="D689" s="15" t="s">
        <v>269</v>
      </c>
      <c r="E689" s="25">
        <v>8111</v>
      </c>
      <c r="F689" s="20"/>
      <c r="G689" s="21">
        <v>762.42</v>
      </c>
      <c r="H689" s="21">
        <v>533.69000000000005</v>
      </c>
      <c r="I689" s="16">
        <v>9.4E-2</v>
      </c>
      <c r="J689" s="17">
        <v>4.26E-4</v>
      </c>
      <c r="K689" s="18">
        <v>4601004037076</v>
      </c>
      <c r="L689" s="24" t="s">
        <v>2002</v>
      </c>
    </row>
    <row r="690" spans="1:12" s="13" customFormat="1" ht="12" customHeight="1" outlineLevel="3" x14ac:dyDescent="0.2">
      <c r="A690" s="23" t="s">
        <v>2003</v>
      </c>
      <c r="B690" s="14" t="s">
        <v>2004</v>
      </c>
      <c r="C690" s="15" t="s">
        <v>183</v>
      </c>
      <c r="D690" s="15" t="s">
        <v>269</v>
      </c>
      <c r="E690" s="25">
        <v>1535</v>
      </c>
      <c r="F690" s="20"/>
      <c r="G690" s="21">
        <v>2260.66</v>
      </c>
      <c r="H690" s="21">
        <v>1582.46</v>
      </c>
      <c r="I690" s="16">
        <v>0.17100000000000001</v>
      </c>
      <c r="J690" s="17">
        <v>7.3499999999999998E-4</v>
      </c>
      <c r="K690" s="18">
        <v>4601004083240</v>
      </c>
      <c r="L690" s="24" t="s">
        <v>2005</v>
      </c>
    </row>
    <row r="691" spans="1:12" s="13" customFormat="1" ht="12" customHeight="1" outlineLevel="3" x14ac:dyDescent="0.2">
      <c r="A691" s="23" t="s">
        <v>2006</v>
      </c>
      <c r="B691" s="14" t="s">
        <v>2007</v>
      </c>
      <c r="C691" s="15" t="s">
        <v>183</v>
      </c>
      <c r="D691" s="15" t="s">
        <v>1573</v>
      </c>
      <c r="E691" s="22">
        <v>386</v>
      </c>
      <c r="F691" s="20"/>
      <c r="G691" s="21">
        <v>2925.98</v>
      </c>
      <c r="H691" s="21">
        <v>2048.19</v>
      </c>
      <c r="I691" s="16">
        <v>0.26200000000000001</v>
      </c>
      <c r="J691" s="17">
        <v>1.6440000000000001E-3</v>
      </c>
      <c r="K691" s="18">
        <v>4601004043831</v>
      </c>
      <c r="L691" s="24" t="s">
        <v>2008</v>
      </c>
    </row>
    <row r="692" spans="1:12" s="13" customFormat="1" ht="12" customHeight="1" outlineLevel="3" x14ac:dyDescent="0.2">
      <c r="A692" s="23" t="s">
        <v>2009</v>
      </c>
      <c r="B692" s="14" t="s">
        <v>2010</v>
      </c>
      <c r="C692" s="15" t="s">
        <v>183</v>
      </c>
      <c r="D692" s="15" t="s">
        <v>269</v>
      </c>
      <c r="E692" s="25">
        <v>5962</v>
      </c>
      <c r="F692" s="20"/>
      <c r="G692" s="21">
        <v>1156.24</v>
      </c>
      <c r="H692" s="21">
        <v>809.37</v>
      </c>
      <c r="I692" s="16">
        <v>8.3000000000000004E-2</v>
      </c>
      <c r="J692" s="17">
        <v>4.2499999999999998E-4</v>
      </c>
      <c r="K692" s="18">
        <v>4601004022379</v>
      </c>
      <c r="L692" s="24" t="s">
        <v>2011</v>
      </c>
    </row>
    <row r="693" spans="1:12" s="13" customFormat="1" ht="12" customHeight="1" outlineLevel="3" x14ac:dyDescent="0.2">
      <c r="A693" s="23" t="s">
        <v>2012</v>
      </c>
      <c r="B693" s="14" t="s">
        <v>2013</v>
      </c>
      <c r="C693" s="15" t="s">
        <v>183</v>
      </c>
      <c r="D693" s="15" t="s">
        <v>269</v>
      </c>
      <c r="E693" s="25">
        <v>8716</v>
      </c>
      <c r="F693" s="20"/>
      <c r="G693" s="21">
        <v>923.34</v>
      </c>
      <c r="H693" s="21">
        <v>646.34</v>
      </c>
      <c r="I693" s="16">
        <v>7.2999999999999995E-2</v>
      </c>
      <c r="J693" s="17">
        <v>3.5799999999999997E-4</v>
      </c>
      <c r="K693" s="18">
        <v>4601004022355</v>
      </c>
      <c r="L693" s="24" t="s">
        <v>2014</v>
      </c>
    </row>
    <row r="694" spans="1:12" s="13" customFormat="1" ht="12" customHeight="1" outlineLevel="3" x14ac:dyDescent="0.2">
      <c r="A694" s="23" t="s">
        <v>2015</v>
      </c>
      <c r="B694" s="14" t="s">
        <v>2016</v>
      </c>
      <c r="C694" s="15" t="s">
        <v>183</v>
      </c>
      <c r="D694" s="15" t="s">
        <v>269</v>
      </c>
      <c r="E694" s="22">
        <v>51</v>
      </c>
      <c r="F694" s="20"/>
      <c r="G694" s="21">
        <v>940.22</v>
      </c>
      <c r="H694" s="21">
        <v>658.15</v>
      </c>
      <c r="I694" s="16">
        <v>0.158</v>
      </c>
      <c r="J694" s="17">
        <v>4.0499999999999998E-4</v>
      </c>
      <c r="K694" s="18">
        <v>4601004077171</v>
      </c>
      <c r="L694" s="24" t="s">
        <v>2017</v>
      </c>
    </row>
    <row r="695" spans="1:12" s="13" customFormat="1" ht="12" customHeight="1" outlineLevel="3" x14ac:dyDescent="0.2">
      <c r="A695" s="23" t="s">
        <v>2018</v>
      </c>
      <c r="B695" s="14" t="s">
        <v>2019</v>
      </c>
      <c r="C695" s="15" t="s">
        <v>183</v>
      </c>
      <c r="D695" s="15" t="s">
        <v>276</v>
      </c>
      <c r="E695" s="25">
        <v>1728</v>
      </c>
      <c r="F695" s="20"/>
      <c r="G695" s="21">
        <v>113.79</v>
      </c>
      <c r="H695" s="21">
        <v>79.650000000000006</v>
      </c>
      <c r="I695" s="16">
        <v>4.4999999999999998E-2</v>
      </c>
      <c r="J695" s="17">
        <v>4.9700000000000005E-4</v>
      </c>
      <c r="K695" s="18">
        <v>4601004042100</v>
      </c>
      <c r="L695" s="24" t="s">
        <v>2020</v>
      </c>
    </row>
    <row r="696" spans="1:12" s="13" customFormat="1" ht="12" customHeight="1" outlineLevel="3" x14ac:dyDescent="0.2">
      <c r="A696" s="23" t="s">
        <v>2021</v>
      </c>
      <c r="B696" s="14" t="s">
        <v>2022</v>
      </c>
      <c r="C696" s="15" t="s">
        <v>183</v>
      </c>
      <c r="D696" s="15" t="s">
        <v>276</v>
      </c>
      <c r="E696" s="25">
        <v>1685</v>
      </c>
      <c r="F696" s="20"/>
      <c r="G696" s="21">
        <v>134.94999999999999</v>
      </c>
      <c r="H696" s="21">
        <v>94.47</v>
      </c>
      <c r="I696" s="16">
        <v>3.2000000000000001E-2</v>
      </c>
      <c r="J696" s="17">
        <v>2.7300000000000002E-4</v>
      </c>
      <c r="K696" s="18">
        <v>4601004042094</v>
      </c>
      <c r="L696" s="24" t="s">
        <v>2023</v>
      </c>
    </row>
    <row r="697" spans="1:12" s="13" customFormat="1" ht="12" customHeight="1" outlineLevel="3" x14ac:dyDescent="0.2">
      <c r="A697" s="23" t="s">
        <v>2024</v>
      </c>
      <c r="B697" s="19" t="s">
        <v>2025</v>
      </c>
      <c r="C697" s="15" t="s">
        <v>183</v>
      </c>
      <c r="D697" s="15" t="s">
        <v>276</v>
      </c>
      <c r="E697" s="27" t="s">
        <v>2026</v>
      </c>
      <c r="F697" s="20"/>
      <c r="G697" s="21">
        <v>128.94</v>
      </c>
      <c r="H697" s="21">
        <v>90.26</v>
      </c>
      <c r="I697" s="16">
        <v>4.9000000000000002E-2</v>
      </c>
      <c r="J697" s="17">
        <v>4.7199999999999998E-4</v>
      </c>
      <c r="K697" s="18">
        <v>4601004042087</v>
      </c>
      <c r="L697" s="24" t="s">
        <v>2027</v>
      </c>
    </row>
    <row r="698" spans="1:12" s="13" customFormat="1" ht="12" customHeight="1" outlineLevel="3" x14ac:dyDescent="0.2">
      <c r="A698" s="23" t="s">
        <v>2028</v>
      </c>
      <c r="B698" s="14" t="s">
        <v>2029</v>
      </c>
      <c r="C698" s="15" t="s">
        <v>183</v>
      </c>
      <c r="D698" s="15" t="s">
        <v>1182</v>
      </c>
      <c r="E698" s="22">
        <v>223</v>
      </c>
      <c r="F698" s="20"/>
      <c r="G698" s="21">
        <v>163.5</v>
      </c>
      <c r="H698" s="21">
        <v>114.45</v>
      </c>
      <c r="I698" s="16">
        <v>0.10100000000000001</v>
      </c>
      <c r="J698" s="17">
        <v>5.22E-4</v>
      </c>
      <c r="K698" s="18">
        <v>4601004077232</v>
      </c>
      <c r="L698" s="24" t="s">
        <v>2030</v>
      </c>
    </row>
    <row r="699" spans="1:12" s="13" customFormat="1" ht="12" customHeight="1" outlineLevel="3" x14ac:dyDescent="0.2">
      <c r="A699" s="23" t="s">
        <v>2031</v>
      </c>
      <c r="B699" s="19" t="s">
        <v>2032</v>
      </c>
      <c r="C699" s="15" t="s">
        <v>183</v>
      </c>
      <c r="D699" s="15" t="s">
        <v>276</v>
      </c>
      <c r="E699" s="27" t="s">
        <v>2033</v>
      </c>
      <c r="F699" s="20"/>
      <c r="G699" s="21">
        <v>249.86</v>
      </c>
      <c r="H699" s="21">
        <v>174.9</v>
      </c>
      <c r="I699" s="16">
        <v>4.8000000000000001E-2</v>
      </c>
      <c r="J699" s="17">
        <v>5.5800000000000001E-4</v>
      </c>
      <c r="K699" s="18">
        <v>4601004077195</v>
      </c>
      <c r="L699" s="24" t="s">
        <v>2034</v>
      </c>
    </row>
    <row r="700" spans="1:12" s="13" customFormat="1" ht="12" customHeight="1" outlineLevel="3" x14ac:dyDescent="0.2">
      <c r="A700" s="23" t="s">
        <v>2035</v>
      </c>
      <c r="B700" s="14" t="s">
        <v>2036</v>
      </c>
      <c r="C700" s="15" t="s">
        <v>183</v>
      </c>
      <c r="D700" s="15" t="s">
        <v>276</v>
      </c>
      <c r="E700" s="22">
        <v>209</v>
      </c>
      <c r="F700" s="20"/>
      <c r="G700" s="21">
        <v>269.42</v>
      </c>
      <c r="H700" s="21">
        <v>188.59</v>
      </c>
      <c r="I700" s="16">
        <v>4.1000000000000002E-2</v>
      </c>
      <c r="J700" s="17">
        <v>5.9000000000000003E-4</v>
      </c>
      <c r="K700" s="18">
        <v>4601004077133</v>
      </c>
      <c r="L700" s="24" t="s">
        <v>2037</v>
      </c>
    </row>
    <row r="701" spans="1:12" s="13" customFormat="1" ht="12" customHeight="1" outlineLevel="3" x14ac:dyDescent="0.2">
      <c r="A701" s="23" t="s">
        <v>2038</v>
      </c>
      <c r="B701" s="14" t="s">
        <v>2039</v>
      </c>
      <c r="C701" s="15" t="s">
        <v>183</v>
      </c>
      <c r="D701" s="15" t="s">
        <v>269</v>
      </c>
      <c r="E701" s="25">
        <v>4463</v>
      </c>
      <c r="F701" s="20"/>
      <c r="G701" s="21">
        <v>643.16</v>
      </c>
      <c r="H701" s="21">
        <v>450.21</v>
      </c>
      <c r="I701" s="16">
        <v>6.7000000000000004E-2</v>
      </c>
      <c r="J701" s="17">
        <v>5.44E-4</v>
      </c>
      <c r="K701" s="18">
        <v>4601004037083</v>
      </c>
      <c r="L701" s="24" t="s">
        <v>2040</v>
      </c>
    </row>
    <row r="702" spans="1:12" s="13" customFormat="1" ht="12" customHeight="1" outlineLevel="3" x14ac:dyDescent="0.2">
      <c r="A702" s="23" t="s">
        <v>2041</v>
      </c>
      <c r="B702" s="14" t="s">
        <v>2042</v>
      </c>
      <c r="C702" s="15" t="s">
        <v>183</v>
      </c>
      <c r="D702" s="15" t="s">
        <v>605</v>
      </c>
      <c r="E702" s="25">
        <v>2978</v>
      </c>
      <c r="F702" s="20"/>
      <c r="G702" s="21">
        <v>464.39</v>
      </c>
      <c r="H702" s="21">
        <v>325.07</v>
      </c>
      <c r="I702" s="16">
        <v>3.6999999999999998E-2</v>
      </c>
      <c r="J702" s="17">
        <v>1.66E-4</v>
      </c>
      <c r="K702" s="18">
        <v>4601004091665</v>
      </c>
      <c r="L702" s="24" t="s">
        <v>2043</v>
      </c>
    </row>
    <row r="703" spans="1:12" s="13" customFormat="1" ht="12" customHeight="1" outlineLevel="3" x14ac:dyDescent="0.2">
      <c r="A703" s="23" t="s">
        <v>2044</v>
      </c>
      <c r="B703" s="14" t="s">
        <v>2045</v>
      </c>
      <c r="C703" s="15" t="s">
        <v>183</v>
      </c>
      <c r="D703" s="15" t="s">
        <v>605</v>
      </c>
      <c r="E703" s="25">
        <v>1166</v>
      </c>
      <c r="F703" s="20"/>
      <c r="G703" s="21">
        <v>570.83000000000004</v>
      </c>
      <c r="H703" s="21">
        <v>399.58</v>
      </c>
      <c r="I703" s="16">
        <v>1.7999999999999999E-2</v>
      </c>
      <c r="J703" s="17">
        <v>1.17E-4</v>
      </c>
      <c r="K703" s="18">
        <v>4601004091689</v>
      </c>
      <c r="L703" s="24" t="s">
        <v>2046</v>
      </c>
    </row>
    <row r="704" spans="1:12" s="13" customFormat="1" ht="12" customHeight="1" outlineLevel="3" x14ac:dyDescent="0.2">
      <c r="A704" s="23" t="s">
        <v>2047</v>
      </c>
      <c r="B704" s="14" t="s">
        <v>2048</v>
      </c>
      <c r="C704" s="15" t="s">
        <v>183</v>
      </c>
      <c r="D704" s="15" t="s">
        <v>276</v>
      </c>
      <c r="E704" s="25">
        <v>1567</v>
      </c>
      <c r="F704" s="20"/>
      <c r="G704" s="21">
        <v>770.71</v>
      </c>
      <c r="H704" s="21">
        <v>539.5</v>
      </c>
      <c r="I704" s="16">
        <v>0.04</v>
      </c>
      <c r="J704" s="17">
        <v>1.06E-4</v>
      </c>
      <c r="K704" s="18">
        <v>4601004022386</v>
      </c>
      <c r="L704" s="24" t="s">
        <v>2049</v>
      </c>
    </row>
    <row r="705" spans="1:12" s="13" customFormat="1" ht="12" customHeight="1" outlineLevel="3" x14ac:dyDescent="0.2">
      <c r="A705" s="23" t="s">
        <v>2050</v>
      </c>
      <c r="B705" s="14" t="s">
        <v>2051</v>
      </c>
      <c r="C705" s="15" t="s">
        <v>183</v>
      </c>
      <c r="D705" s="15" t="s">
        <v>605</v>
      </c>
      <c r="E705" s="25">
        <v>2817</v>
      </c>
      <c r="F705" s="20"/>
      <c r="G705" s="21">
        <v>624.04999999999995</v>
      </c>
      <c r="H705" s="21">
        <v>436.84</v>
      </c>
      <c r="I705" s="16">
        <v>2.8000000000000001E-2</v>
      </c>
      <c r="J705" s="17">
        <v>1.1E-4</v>
      </c>
      <c r="K705" s="18">
        <v>4601004022362</v>
      </c>
      <c r="L705" s="24" t="s">
        <v>2052</v>
      </c>
    </row>
    <row r="706" spans="1:12" s="13" customFormat="1" ht="12" customHeight="1" outlineLevel="3" x14ac:dyDescent="0.2">
      <c r="A706" s="23" t="s">
        <v>2053</v>
      </c>
      <c r="B706" s="14" t="s">
        <v>2054</v>
      </c>
      <c r="C706" s="15" t="s">
        <v>183</v>
      </c>
      <c r="D706" s="15" t="s">
        <v>1662</v>
      </c>
      <c r="E706" s="22">
        <v>500</v>
      </c>
      <c r="F706" s="20"/>
      <c r="G706" s="21">
        <v>2925.95</v>
      </c>
      <c r="H706" s="21">
        <v>2048.17</v>
      </c>
      <c r="I706" s="16">
        <v>0.183</v>
      </c>
      <c r="J706" s="17">
        <v>1.201E-3</v>
      </c>
      <c r="K706" s="18">
        <v>4601004043848</v>
      </c>
      <c r="L706" s="24" t="s">
        <v>2055</v>
      </c>
    </row>
    <row r="707" spans="1:12" s="1" customFormat="1" ht="12.95" customHeight="1" outlineLevel="1" x14ac:dyDescent="0.2">
      <c r="A707" s="31" t="s">
        <v>2056</v>
      </c>
      <c r="B707" s="32"/>
      <c r="C707" s="32"/>
      <c r="D707" s="32"/>
      <c r="E707" s="32"/>
      <c r="F707" s="33"/>
      <c r="G707" s="33"/>
      <c r="H707" s="33"/>
      <c r="I707" s="32"/>
      <c r="J707" s="32"/>
      <c r="K707" s="32"/>
      <c r="L707" s="32"/>
    </row>
    <row r="708" spans="1:12" s="1" customFormat="1" ht="12.95" customHeight="1" outlineLevel="2" x14ac:dyDescent="0.2">
      <c r="A708" s="34" t="s">
        <v>2057</v>
      </c>
      <c r="B708" s="35"/>
      <c r="C708" s="35"/>
      <c r="D708" s="35"/>
      <c r="E708" s="35"/>
      <c r="F708" s="36"/>
      <c r="G708" s="36"/>
      <c r="H708" s="36"/>
      <c r="I708" s="35"/>
      <c r="J708" s="35"/>
      <c r="K708" s="35"/>
      <c r="L708" s="35"/>
    </row>
    <row r="709" spans="1:12" s="1" customFormat="1" ht="12.95" customHeight="1" outlineLevel="3" x14ac:dyDescent="0.2">
      <c r="A709" s="37" t="s">
        <v>2058</v>
      </c>
      <c r="B709" s="38"/>
      <c r="C709" s="38"/>
      <c r="D709" s="38"/>
      <c r="E709" s="38"/>
      <c r="F709" s="39"/>
      <c r="G709" s="39"/>
      <c r="H709" s="39"/>
      <c r="I709" s="38"/>
      <c r="J709" s="38"/>
      <c r="K709" s="38"/>
      <c r="L709" s="38"/>
    </row>
    <row r="710" spans="1:12" s="13" customFormat="1" ht="12" customHeight="1" outlineLevel="4" x14ac:dyDescent="0.2">
      <c r="A710" s="23" t="s">
        <v>2059</v>
      </c>
      <c r="B710" s="14" t="s">
        <v>2060</v>
      </c>
      <c r="C710" s="15" t="s">
        <v>183</v>
      </c>
      <c r="D710" s="15" t="s">
        <v>66</v>
      </c>
      <c r="E710" s="25">
        <v>1539</v>
      </c>
      <c r="F710" s="20"/>
      <c r="G710" s="21">
        <v>6900</v>
      </c>
      <c r="H710" s="21">
        <v>4830</v>
      </c>
      <c r="I710" s="16">
        <v>1.875</v>
      </c>
      <c r="J710" s="17">
        <v>1.5935999999999999E-2</v>
      </c>
      <c r="K710" s="18">
        <v>4601004098275</v>
      </c>
      <c r="L710" s="24" t="s">
        <v>2061</v>
      </c>
    </row>
    <row r="711" spans="1:12" s="13" customFormat="1" ht="12" customHeight="1" outlineLevel="4" x14ac:dyDescent="0.2">
      <c r="A711" s="23" t="s">
        <v>2062</v>
      </c>
      <c r="B711" s="14" t="s">
        <v>2063</v>
      </c>
      <c r="C711" s="15" t="s">
        <v>183</v>
      </c>
      <c r="D711" s="15" t="s">
        <v>269</v>
      </c>
      <c r="E711" s="25">
        <v>3065</v>
      </c>
      <c r="F711" s="20"/>
      <c r="G711" s="21">
        <v>561.74</v>
      </c>
      <c r="H711" s="21">
        <v>393.22</v>
      </c>
      <c r="I711" s="16">
        <v>0.17499999999999999</v>
      </c>
      <c r="J711" s="17">
        <v>2.081E-3</v>
      </c>
      <c r="K711" s="18">
        <v>4601004133402</v>
      </c>
      <c r="L711" s="24" t="s">
        <v>2064</v>
      </c>
    </row>
    <row r="712" spans="1:12" s="13" customFormat="1" ht="12" customHeight="1" outlineLevel="4" x14ac:dyDescent="0.2">
      <c r="A712" s="23" t="s">
        <v>2065</v>
      </c>
      <c r="B712" s="14" t="s">
        <v>2066</v>
      </c>
      <c r="C712" s="15" t="s">
        <v>183</v>
      </c>
      <c r="D712" s="15" t="s">
        <v>503</v>
      </c>
      <c r="E712" s="25">
        <v>2579</v>
      </c>
      <c r="F712" s="20"/>
      <c r="G712" s="21">
        <v>1400</v>
      </c>
      <c r="H712" s="21">
        <v>980</v>
      </c>
      <c r="I712" s="16">
        <v>0.6</v>
      </c>
      <c r="J712" s="17">
        <v>4.6490000000000004E-3</v>
      </c>
      <c r="K712" s="18">
        <v>4601004045828</v>
      </c>
      <c r="L712" s="24" t="s">
        <v>2067</v>
      </c>
    </row>
    <row r="713" spans="1:12" s="13" customFormat="1" ht="12" customHeight="1" outlineLevel="4" x14ac:dyDescent="0.2">
      <c r="A713" s="23" t="s">
        <v>2068</v>
      </c>
      <c r="B713" s="14" t="s">
        <v>2069</v>
      </c>
      <c r="C713" s="15" t="s">
        <v>183</v>
      </c>
      <c r="D713" s="15" t="s">
        <v>29</v>
      </c>
      <c r="E713" s="22">
        <v>749</v>
      </c>
      <c r="F713" s="20"/>
      <c r="G713" s="21">
        <v>5400</v>
      </c>
      <c r="H713" s="21">
        <v>3780</v>
      </c>
      <c r="I713" s="16">
        <v>1.5029999999999999</v>
      </c>
      <c r="J713" s="17">
        <v>1.1390000000000001E-2</v>
      </c>
      <c r="K713" s="18">
        <v>4601004098251</v>
      </c>
      <c r="L713" s="24" t="s">
        <v>2070</v>
      </c>
    </row>
    <row r="714" spans="1:12" s="13" customFormat="1" ht="12" customHeight="1" outlineLevel="4" x14ac:dyDescent="0.2">
      <c r="A714" s="23" t="s">
        <v>2071</v>
      </c>
      <c r="B714" s="14" t="s">
        <v>2072</v>
      </c>
      <c r="C714" s="15" t="s">
        <v>183</v>
      </c>
      <c r="D714" s="15" t="s">
        <v>29</v>
      </c>
      <c r="E714" s="25">
        <v>4442</v>
      </c>
      <c r="F714" s="20"/>
      <c r="G714" s="21">
        <v>3761.12</v>
      </c>
      <c r="H714" s="21">
        <v>2632.78</v>
      </c>
      <c r="I714" s="16">
        <v>1.05</v>
      </c>
      <c r="J714" s="17">
        <v>7.1939999999999999E-3</v>
      </c>
      <c r="K714" s="18">
        <v>4601004062207</v>
      </c>
      <c r="L714" s="24" t="s">
        <v>2073</v>
      </c>
    </row>
    <row r="715" spans="1:12" s="13" customFormat="1" ht="12" customHeight="1" outlineLevel="4" x14ac:dyDescent="0.2">
      <c r="A715" s="23" t="s">
        <v>2074</v>
      </c>
      <c r="B715" s="14" t="s">
        <v>2075</v>
      </c>
      <c r="C715" s="15" t="s">
        <v>183</v>
      </c>
      <c r="D715" s="15" t="s">
        <v>276</v>
      </c>
      <c r="E715" s="25">
        <v>1098</v>
      </c>
      <c r="F715" s="20"/>
      <c r="G715" s="21">
        <v>490</v>
      </c>
      <c r="H715" s="21">
        <v>343</v>
      </c>
      <c r="I715" s="16">
        <v>3.1E-2</v>
      </c>
      <c r="J715" s="17">
        <v>1.8699999999999999E-4</v>
      </c>
      <c r="K715" s="18">
        <v>4601004064171</v>
      </c>
      <c r="L715" s="24" t="s">
        <v>2076</v>
      </c>
    </row>
    <row r="716" spans="1:12" s="13" customFormat="1" ht="12" customHeight="1" outlineLevel="4" x14ac:dyDescent="0.2">
      <c r="A716" s="23" t="s">
        <v>2077</v>
      </c>
      <c r="B716" s="14" t="s">
        <v>2078</v>
      </c>
      <c r="C716" s="15" t="s">
        <v>183</v>
      </c>
      <c r="D716" s="15" t="s">
        <v>1173</v>
      </c>
      <c r="E716" s="25">
        <v>2468</v>
      </c>
      <c r="F716" s="20"/>
      <c r="G716" s="21">
        <v>658.19</v>
      </c>
      <c r="H716" s="21">
        <v>460.73</v>
      </c>
      <c r="I716" s="16">
        <v>0.16300000000000001</v>
      </c>
      <c r="J716" s="17">
        <v>1.4480000000000001E-3</v>
      </c>
      <c r="K716" s="18">
        <v>4601004045774</v>
      </c>
      <c r="L716" s="24" t="s">
        <v>2079</v>
      </c>
    </row>
    <row r="717" spans="1:12" s="13" customFormat="1" ht="12" customHeight="1" outlineLevel="4" x14ac:dyDescent="0.2">
      <c r="A717" s="23" t="s">
        <v>2080</v>
      </c>
      <c r="B717" s="14" t="s">
        <v>2081</v>
      </c>
      <c r="C717" s="15" t="s">
        <v>183</v>
      </c>
      <c r="D717" s="15" t="s">
        <v>1182</v>
      </c>
      <c r="E717" s="25">
        <v>12747</v>
      </c>
      <c r="F717" s="20"/>
      <c r="G717" s="21">
        <v>579.20000000000005</v>
      </c>
      <c r="H717" s="21">
        <v>405.44</v>
      </c>
      <c r="I717" s="16">
        <v>0.23100000000000001</v>
      </c>
      <c r="J717" s="17">
        <v>1.7260000000000001E-3</v>
      </c>
      <c r="K717" s="18">
        <v>4601004070585</v>
      </c>
      <c r="L717" s="24" t="s">
        <v>2082</v>
      </c>
    </row>
    <row r="718" spans="1:12" s="13" customFormat="1" ht="12" customHeight="1" outlineLevel="4" x14ac:dyDescent="0.2">
      <c r="A718" s="23" t="s">
        <v>2083</v>
      </c>
      <c r="B718" s="14" t="s">
        <v>2084</v>
      </c>
      <c r="C718" s="15" t="s">
        <v>183</v>
      </c>
      <c r="D718" s="15" t="s">
        <v>269</v>
      </c>
      <c r="E718" s="25">
        <v>15852</v>
      </c>
      <c r="F718" s="20"/>
      <c r="G718" s="21">
        <v>1091.0999999999999</v>
      </c>
      <c r="H718" s="21">
        <v>763.77</v>
      </c>
      <c r="I718" s="16">
        <v>0.37</v>
      </c>
      <c r="J718" s="17">
        <v>2.9589999999999998E-3</v>
      </c>
      <c r="K718" s="18">
        <v>4601004098404</v>
      </c>
      <c r="L718" s="24" t="s">
        <v>2085</v>
      </c>
    </row>
    <row r="719" spans="1:12" s="13" customFormat="1" ht="12" customHeight="1" outlineLevel="4" x14ac:dyDescent="0.2">
      <c r="A719" s="23" t="s">
        <v>2086</v>
      </c>
      <c r="B719" s="14" t="s">
        <v>2087</v>
      </c>
      <c r="C719" s="15" t="s">
        <v>183</v>
      </c>
      <c r="D719" s="15" t="s">
        <v>276</v>
      </c>
      <c r="E719" s="25">
        <v>3189</v>
      </c>
      <c r="F719" s="20"/>
      <c r="G719" s="21">
        <v>365.37</v>
      </c>
      <c r="H719" s="21">
        <v>255.76</v>
      </c>
      <c r="I719" s="16">
        <v>4.7E-2</v>
      </c>
      <c r="J719" s="17">
        <v>4.6799999999999999E-4</v>
      </c>
      <c r="K719" s="18">
        <v>4601004046375</v>
      </c>
      <c r="L719" s="24" t="s">
        <v>2088</v>
      </c>
    </row>
    <row r="720" spans="1:12" s="13" customFormat="1" ht="12" customHeight="1" outlineLevel="4" x14ac:dyDescent="0.2">
      <c r="A720" s="23" t="s">
        <v>2089</v>
      </c>
      <c r="B720" s="14" t="s">
        <v>2090</v>
      </c>
      <c r="C720" s="15" t="s">
        <v>183</v>
      </c>
      <c r="D720" s="15" t="s">
        <v>1573</v>
      </c>
      <c r="E720" s="25">
        <v>1875</v>
      </c>
      <c r="F720" s="20"/>
      <c r="G720" s="21">
        <v>579.20000000000005</v>
      </c>
      <c r="H720" s="21">
        <v>405.44</v>
      </c>
      <c r="I720" s="16">
        <v>0.161</v>
      </c>
      <c r="J720" s="17">
        <v>2.908E-3</v>
      </c>
      <c r="K720" s="18">
        <v>4601004026049</v>
      </c>
      <c r="L720" s="24" t="s">
        <v>2091</v>
      </c>
    </row>
    <row r="721" spans="1:12" s="1" customFormat="1" ht="12.95" customHeight="1" outlineLevel="3" x14ac:dyDescent="0.2">
      <c r="A721" s="28" t="s">
        <v>2092</v>
      </c>
      <c r="B721" s="29"/>
      <c r="C721" s="29"/>
      <c r="D721" s="29"/>
      <c r="E721" s="29"/>
      <c r="F721" s="30"/>
      <c r="G721" s="30"/>
      <c r="H721" s="30"/>
      <c r="I721" s="29"/>
      <c r="J721" s="29"/>
      <c r="K721" s="29"/>
      <c r="L721" s="29"/>
    </row>
    <row r="722" spans="1:12" s="13" customFormat="1" ht="12" customHeight="1" outlineLevel="4" x14ac:dyDescent="0.2">
      <c r="A722" s="23" t="s">
        <v>2093</v>
      </c>
      <c r="B722" s="14" t="s">
        <v>2094</v>
      </c>
      <c r="C722" s="15" t="s">
        <v>2095</v>
      </c>
      <c r="D722" s="15" t="s">
        <v>1573</v>
      </c>
      <c r="E722" s="25">
        <v>7606</v>
      </c>
      <c r="F722" s="20"/>
      <c r="G722" s="21">
        <v>1197.3</v>
      </c>
      <c r="H722" s="21">
        <v>838.11</v>
      </c>
      <c r="I722" s="16">
        <v>0.20799999999999999</v>
      </c>
      <c r="J722" s="17">
        <v>1.5399999999999999E-3</v>
      </c>
      <c r="K722" s="18">
        <v>4601004133976</v>
      </c>
      <c r="L722" s="24" t="s">
        <v>2096</v>
      </c>
    </row>
    <row r="723" spans="1:12" s="13" customFormat="1" ht="12" customHeight="1" outlineLevel="4" x14ac:dyDescent="0.2">
      <c r="A723" s="23" t="s">
        <v>2097</v>
      </c>
      <c r="B723" s="14" t="s">
        <v>2098</v>
      </c>
      <c r="C723" s="15" t="s">
        <v>183</v>
      </c>
      <c r="D723" s="15" t="s">
        <v>29</v>
      </c>
      <c r="E723" s="22">
        <v>958</v>
      </c>
      <c r="F723" s="20"/>
      <c r="G723" s="21">
        <v>1380</v>
      </c>
      <c r="H723" s="21">
        <v>966</v>
      </c>
      <c r="I723" s="16">
        <v>0.40300000000000002</v>
      </c>
      <c r="J723" s="17">
        <v>4.0730000000000002E-3</v>
      </c>
      <c r="K723" s="18">
        <v>4601004098701</v>
      </c>
      <c r="L723" s="24" t="s">
        <v>2099</v>
      </c>
    </row>
    <row r="724" spans="1:12" s="13" customFormat="1" ht="12" customHeight="1" outlineLevel="4" x14ac:dyDescent="0.2">
      <c r="A724" s="23" t="s">
        <v>2100</v>
      </c>
      <c r="B724" s="14" t="s">
        <v>2101</v>
      </c>
      <c r="C724" s="15" t="s">
        <v>183</v>
      </c>
      <c r="D724" s="15" t="s">
        <v>1173</v>
      </c>
      <c r="E724" s="25">
        <v>11857</v>
      </c>
      <c r="F724" s="20"/>
      <c r="G724" s="21">
        <v>590</v>
      </c>
      <c r="H724" s="21">
        <v>413</v>
      </c>
      <c r="I724" s="16">
        <v>0.121</v>
      </c>
      <c r="J724" s="17">
        <v>1.029E-3</v>
      </c>
      <c r="K724" s="18">
        <v>4601004045712</v>
      </c>
      <c r="L724" s="24" t="s">
        <v>2102</v>
      </c>
    </row>
    <row r="725" spans="1:12" s="13" customFormat="1" ht="12" customHeight="1" outlineLevel="4" x14ac:dyDescent="0.2">
      <c r="A725" s="23" t="s">
        <v>2103</v>
      </c>
      <c r="B725" s="14" t="s">
        <v>2104</v>
      </c>
      <c r="C725" s="15" t="s">
        <v>183</v>
      </c>
      <c r="D725" s="15" t="s">
        <v>1186</v>
      </c>
      <c r="E725" s="25">
        <v>2363</v>
      </c>
      <c r="F725" s="20"/>
      <c r="G725" s="21">
        <v>718.38</v>
      </c>
      <c r="H725" s="21">
        <v>502.87</v>
      </c>
      <c r="I725" s="16">
        <v>0.14899999999999999</v>
      </c>
      <c r="J725" s="17">
        <v>1.127E-3</v>
      </c>
      <c r="K725" s="18">
        <v>4601004045811</v>
      </c>
      <c r="L725" s="24" t="s">
        <v>2105</v>
      </c>
    </row>
    <row r="726" spans="1:12" s="13" customFormat="1" ht="12" customHeight="1" outlineLevel="4" x14ac:dyDescent="0.2">
      <c r="A726" s="23" t="s">
        <v>2106</v>
      </c>
      <c r="B726" s="14" t="s">
        <v>2107</v>
      </c>
      <c r="C726" s="15" t="s">
        <v>183</v>
      </c>
      <c r="D726" s="15" t="s">
        <v>29</v>
      </c>
      <c r="E726" s="25">
        <v>1518</v>
      </c>
      <c r="F726" s="20"/>
      <c r="G726" s="21">
        <v>1600</v>
      </c>
      <c r="H726" s="21">
        <v>1120</v>
      </c>
      <c r="I726" s="16">
        <v>0.39</v>
      </c>
      <c r="J726" s="17">
        <v>4.0689999999999997E-3</v>
      </c>
      <c r="K726" s="18">
        <v>4601004026056</v>
      </c>
      <c r="L726" s="24" t="s">
        <v>2108</v>
      </c>
    </row>
    <row r="727" spans="1:12" s="13" customFormat="1" ht="12" customHeight="1" outlineLevel="4" x14ac:dyDescent="0.2">
      <c r="A727" s="23" t="s">
        <v>2109</v>
      </c>
      <c r="B727" s="14" t="s">
        <v>2110</v>
      </c>
      <c r="C727" s="15" t="s">
        <v>183</v>
      </c>
      <c r="D727" s="15" t="s">
        <v>1186</v>
      </c>
      <c r="E727" s="22">
        <v>695</v>
      </c>
      <c r="F727" s="20"/>
      <c r="G727" s="21">
        <v>1639.38</v>
      </c>
      <c r="H727" s="21">
        <v>1147.57</v>
      </c>
      <c r="I727" s="16">
        <v>0.30499999999999999</v>
      </c>
      <c r="J727" s="17">
        <v>1.864E-3</v>
      </c>
      <c r="K727" s="18">
        <v>4601004062191</v>
      </c>
      <c r="L727" s="24" t="s">
        <v>2111</v>
      </c>
    </row>
    <row r="728" spans="1:12" s="1" customFormat="1" ht="12.95" customHeight="1" outlineLevel="3" x14ac:dyDescent="0.2">
      <c r="A728" s="28" t="s">
        <v>2112</v>
      </c>
      <c r="B728" s="29"/>
      <c r="C728" s="29"/>
      <c r="D728" s="29"/>
      <c r="E728" s="29"/>
      <c r="F728" s="30"/>
      <c r="G728" s="30"/>
      <c r="H728" s="30"/>
      <c r="I728" s="29"/>
      <c r="J728" s="29"/>
      <c r="K728" s="29"/>
      <c r="L728" s="29"/>
    </row>
    <row r="729" spans="1:12" s="13" customFormat="1" ht="12" customHeight="1" outlineLevel="4" x14ac:dyDescent="0.2">
      <c r="A729" s="23" t="s">
        <v>2113</v>
      </c>
      <c r="B729" s="14" t="s">
        <v>2114</v>
      </c>
      <c r="C729" s="15" t="s">
        <v>183</v>
      </c>
      <c r="D729" s="15" t="s">
        <v>380</v>
      </c>
      <c r="E729" s="22">
        <v>184</v>
      </c>
      <c r="F729" s="20"/>
      <c r="G729" s="21">
        <v>4990</v>
      </c>
      <c r="H729" s="21">
        <v>3493</v>
      </c>
      <c r="I729" s="16">
        <v>0.57599999999999996</v>
      </c>
      <c r="J729" s="17">
        <v>3.0070000000000001E-3</v>
      </c>
      <c r="K729" s="18">
        <v>4601004133389</v>
      </c>
      <c r="L729" s="24" t="s">
        <v>2115</v>
      </c>
    </row>
    <row r="730" spans="1:12" s="13" customFormat="1" ht="12" customHeight="1" outlineLevel="4" x14ac:dyDescent="0.2">
      <c r="A730" s="23" t="s">
        <v>2116</v>
      </c>
      <c r="B730" s="14" t="s">
        <v>2117</v>
      </c>
      <c r="C730" s="15" t="s">
        <v>183</v>
      </c>
      <c r="D730" s="15" t="s">
        <v>1678</v>
      </c>
      <c r="E730" s="22">
        <v>440</v>
      </c>
      <c r="F730" s="20"/>
      <c r="G730" s="21">
        <v>590</v>
      </c>
      <c r="H730" s="21">
        <v>413</v>
      </c>
      <c r="I730" s="16">
        <v>6.9000000000000006E-2</v>
      </c>
      <c r="J730" s="17">
        <v>4.1399999999999998E-4</v>
      </c>
      <c r="K730" s="18">
        <v>4601004143197</v>
      </c>
      <c r="L730" s="24" t="s">
        <v>2118</v>
      </c>
    </row>
    <row r="731" spans="1:12" s="13" customFormat="1" ht="12" customHeight="1" outlineLevel="4" x14ac:dyDescent="0.2">
      <c r="A731" s="23" t="s">
        <v>2119</v>
      </c>
      <c r="B731" s="14" t="s">
        <v>2120</v>
      </c>
      <c r="C731" s="15" t="s">
        <v>183</v>
      </c>
      <c r="D731" s="15" t="s">
        <v>1213</v>
      </c>
      <c r="E731" s="25">
        <v>3983</v>
      </c>
      <c r="F731" s="20"/>
      <c r="G731" s="21">
        <v>512.65</v>
      </c>
      <c r="H731" s="21">
        <v>358.86</v>
      </c>
      <c r="I731" s="16">
        <v>5.2999999999999999E-2</v>
      </c>
      <c r="J731" s="17">
        <v>8.8199999999999997E-4</v>
      </c>
      <c r="K731" s="18">
        <v>4601004045750</v>
      </c>
      <c r="L731" s="24" t="s">
        <v>2121</v>
      </c>
    </row>
    <row r="732" spans="1:12" s="1" customFormat="1" ht="12.95" customHeight="1" outlineLevel="3" x14ac:dyDescent="0.2">
      <c r="A732" s="28" t="s">
        <v>2122</v>
      </c>
      <c r="B732" s="29"/>
      <c r="C732" s="29"/>
      <c r="D732" s="29"/>
      <c r="E732" s="29"/>
      <c r="F732" s="30"/>
      <c r="G732" s="30"/>
      <c r="H732" s="30"/>
      <c r="I732" s="29"/>
      <c r="J732" s="29"/>
      <c r="K732" s="29"/>
      <c r="L732" s="29"/>
    </row>
    <row r="733" spans="1:12" s="13" customFormat="1" ht="12" customHeight="1" outlineLevel="4" x14ac:dyDescent="0.2">
      <c r="A733" s="23" t="s">
        <v>2123</v>
      </c>
      <c r="B733" s="14" t="s">
        <v>2124</v>
      </c>
      <c r="C733" s="15" t="s">
        <v>183</v>
      </c>
      <c r="D733" s="15" t="s">
        <v>1182</v>
      </c>
      <c r="E733" s="22">
        <v>44</v>
      </c>
      <c r="F733" s="20"/>
      <c r="G733" s="21">
        <v>867.19</v>
      </c>
      <c r="H733" s="21">
        <v>607.03</v>
      </c>
      <c r="I733" s="16">
        <v>0.21299999999999999</v>
      </c>
      <c r="J733" s="17">
        <v>1.4729999999999999E-3</v>
      </c>
      <c r="K733" s="18">
        <v>4601004133372</v>
      </c>
      <c r="L733" s="24" t="s">
        <v>2125</v>
      </c>
    </row>
    <row r="734" spans="1:12" s="13" customFormat="1" ht="12" customHeight="1" outlineLevel="4" x14ac:dyDescent="0.2">
      <c r="A734" s="23" t="s">
        <v>2126</v>
      </c>
      <c r="B734" s="14" t="s">
        <v>2127</v>
      </c>
      <c r="C734" s="15" t="s">
        <v>183</v>
      </c>
      <c r="D734" s="15" t="s">
        <v>1573</v>
      </c>
      <c r="E734" s="25">
        <v>1006</v>
      </c>
      <c r="F734" s="20"/>
      <c r="G734" s="21">
        <v>1700</v>
      </c>
      <c r="H734" s="21">
        <v>1190</v>
      </c>
      <c r="I734" s="16">
        <v>0.29399999999999998</v>
      </c>
      <c r="J734" s="17">
        <v>1.647E-3</v>
      </c>
      <c r="K734" s="18">
        <v>4601004098268</v>
      </c>
      <c r="L734" s="24" t="s">
        <v>2128</v>
      </c>
    </row>
    <row r="735" spans="1:12" s="13" customFormat="1" ht="12" customHeight="1" outlineLevel="4" x14ac:dyDescent="0.2">
      <c r="A735" s="23" t="s">
        <v>2129</v>
      </c>
      <c r="B735" s="14" t="s">
        <v>2130</v>
      </c>
      <c r="C735" s="15" t="s">
        <v>183</v>
      </c>
      <c r="D735" s="15" t="s">
        <v>1186</v>
      </c>
      <c r="E735" s="25">
        <v>1078</v>
      </c>
      <c r="F735" s="20"/>
      <c r="G735" s="21">
        <v>1300</v>
      </c>
      <c r="H735" s="21">
        <v>910</v>
      </c>
      <c r="I735" s="16">
        <v>0.27</v>
      </c>
      <c r="J735" s="17">
        <v>1.4710000000000001E-3</v>
      </c>
      <c r="K735" s="18">
        <v>4601004026070</v>
      </c>
      <c r="L735" s="24" t="s">
        <v>2131</v>
      </c>
    </row>
    <row r="736" spans="1:12" s="13" customFormat="1" ht="12" customHeight="1" outlineLevel="4" x14ac:dyDescent="0.2">
      <c r="A736" s="23" t="s">
        <v>2132</v>
      </c>
      <c r="B736" s="14" t="s">
        <v>2133</v>
      </c>
      <c r="C736" s="15" t="s">
        <v>183</v>
      </c>
      <c r="D736" s="15" t="s">
        <v>1149</v>
      </c>
      <c r="E736" s="22">
        <v>258</v>
      </c>
      <c r="F736" s="20"/>
      <c r="G736" s="21">
        <v>1342.66</v>
      </c>
      <c r="H736" s="21">
        <v>939.86</v>
      </c>
      <c r="I736" s="16">
        <v>0.14599999999999999</v>
      </c>
      <c r="J736" s="17">
        <v>2.333E-3</v>
      </c>
      <c r="K736" s="18">
        <v>4601004133365</v>
      </c>
      <c r="L736" s="24" t="s">
        <v>2134</v>
      </c>
    </row>
    <row r="737" spans="1:12" s="13" customFormat="1" ht="12" customHeight="1" outlineLevel="4" x14ac:dyDescent="0.2">
      <c r="A737" s="23" t="s">
        <v>2135</v>
      </c>
      <c r="B737" s="14" t="s">
        <v>2136</v>
      </c>
      <c r="C737" s="15" t="s">
        <v>183</v>
      </c>
      <c r="D737" s="15" t="s">
        <v>276</v>
      </c>
      <c r="E737" s="25">
        <v>3055</v>
      </c>
      <c r="F737" s="20"/>
      <c r="G737" s="21">
        <v>725.35</v>
      </c>
      <c r="H737" s="21">
        <v>507.75</v>
      </c>
      <c r="I737" s="16">
        <v>0.108</v>
      </c>
      <c r="J737" s="17">
        <v>1.3270000000000001E-3</v>
      </c>
      <c r="K737" s="18">
        <v>4601004064164</v>
      </c>
      <c r="L737" s="24" t="s">
        <v>2137</v>
      </c>
    </row>
    <row r="738" spans="1:12" s="13" customFormat="1" ht="12" customHeight="1" outlineLevel="4" x14ac:dyDescent="0.2">
      <c r="A738" s="23" t="s">
        <v>2138</v>
      </c>
      <c r="B738" s="14" t="s">
        <v>2139</v>
      </c>
      <c r="C738" s="15" t="s">
        <v>183</v>
      </c>
      <c r="D738" s="15" t="s">
        <v>503</v>
      </c>
      <c r="E738" s="22">
        <v>684</v>
      </c>
      <c r="F738" s="20"/>
      <c r="G738" s="21">
        <v>1920</v>
      </c>
      <c r="H738" s="21">
        <v>1344</v>
      </c>
      <c r="I738" s="16">
        <v>0.36599999999999999</v>
      </c>
      <c r="J738" s="17">
        <v>2.2889999999999998E-3</v>
      </c>
      <c r="K738" s="18">
        <v>4601004045804</v>
      </c>
      <c r="L738" s="24" t="s">
        <v>2140</v>
      </c>
    </row>
    <row r="739" spans="1:12" s="1" customFormat="1" ht="12.95" customHeight="1" outlineLevel="3" x14ac:dyDescent="0.2">
      <c r="A739" s="28" t="s">
        <v>2141</v>
      </c>
      <c r="B739" s="29"/>
      <c r="C739" s="29"/>
      <c r="D739" s="29"/>
      <c r="E739" s="29"/>
      <c r="F739" s="30"/>
      <c r="G739" s="30"/>
      <c r="H739" s="30"/>
      <c r="I739" s="29"/>
      <c r="J739" s="29"/>
      <c r="K739" s="29"/>
      <c r="L739" s="29"/>
    </row>
    <row r="740" spans="1:12" s="13" customFormat="1" ht="12" customHeight="1" outlineLevel="4" x14ac:dyDescent="0.2">
      <c r="A740" s="23" t="s">
        <v>2142</v>
      </c>
      <c r="B740" s="14" t="s">
        <v>2143</v>
      </c>
      <c r="C740" s="15" t="s">
        <v>183</v>
      </c>
      <c r="D740" s="15" t="s">
        <v>1573</v>
      </c>
      <c r="E740" s="22">
        <v>705</v>
      </c>
      <c r="F740" s="20"/>
      <c r="G740" s="21">
        <v>2820.84</v>
      </c>
      <c r="H740" s="21">
        <v>1974.59</v>
      </c>
      <c r="I740" s="16">
        <v>0.47399999999999998</v>
      </c>
      <c r="J740" s="17">
        <v>3.088E-3</v>
      </c>
      <c r="K740" s="18">
        <v>4601004133396</v>
      </c>
      <c r="L740" s="24" t="s">
        <v>2144</v>
      </c>
    </row>
    <row r="741" spans="1:12" s="13" customFormat="1" ht="12" customHeight="1" outlineLevel="4" x14ac:dyDescent="0.2">
      <c r="A741" s="23" t="s">
        <v>2145</v>
      </c>
      <c r="B741" s="14" t="s">
        <v>2146</v>
      </c>
      <c r="C741" s="15" t="s">
        <v>183</v>
      </c>
      <c r="D741" s="15" t="s">
        <v>1173</v>
      </c>
      <c r="E741" s="25">
        <v>1668</v>
      </c>
      <c r="F741" s="20"/>
      <c r="G741" s="21">
        <v>644.70000000000005</v>
      </c>
      <c r="H741" s="21">
        <v>451.29</v>
      </c>
      <c r="I741" s="16">
        <v>7.6999999999999999E-2</v>
      </c>
      <c r="J741" s="17">
        <v>4.06E-4</v>
      </c>
      <c r="K741" s="18">
        <v>4601004089242</v>
      </c>
      <c r="L741" s="24" t="s">
        <v>2147</v>
      </c>
    </row>
    <row r="742" spans="1:12" s="1" customFormat="1" ht="12.95" customHeight="1" outlineLevel="3" x14ac:dyDescent="0.2">
      <c r="A742" s="28" t="s">
        <v>2148</v>
      </c>
      <c r="B742" s="29"/>
      <c r="C742" s="29"/>
      <c r="D742" s="29"/>
      <c r="E742" s="29"/>
      <c r="F742" s="30"/>
      <c r="G742" s="30"/>
      <c r="H742" s="30"/>
      <c r="I742" s="29"/>
      <c r="J742" s="29"/>
      <c r="K742" s="29"/>
      <c r="L742" s="29"/>
    </row>
    <row r="743" spans="1:12" s="13" customFormat="1" ht="12" customHeight="1" outlineLevel="4" x14ac:dyDescent="0.2">
      <c r="A743" s="23" t="s">
        <v>2149</v>
      </c>
      <c r="B743" s="14" t="s">
        <v>2150</v>
      </c>
      <c r="C743" s="15" t="s">
        <v>183</v>
      </c>
      <c r="D743" s="15" t="s">
        <v>1213</v>
      </c>
      <c r="E743" s="25">
        <v>2903</v>
      </c>
      <c r="F743" s="20"/>
      <c r="G743" s="21">
        <v>468.28</v>
      </c>
      <c r="H743" s="21">
        <v>327.8</v>
      </c>
      <c r="I743" s="16">
        <v>5.1999999999999998E-2</v>
      </c>
      <c r="J743" s="17">
        <v>8.9899999999999995E-4</v>
      </c>
      <c r="K743" s="18">
        <v>4601004045743</v>
      </c>
      <c r="L743" s="24" t="s">
        <v>2151</v>
      </c>
    </row>
    <row r="744" spans="1:12" s="13" customFormat="1" ht="12" customHeight="1" outlineLevel="4" x14ac:dyDescent="0.2">
      <c r="A744" s="23" t="s">
        <v>2152</v>
      </c>
      <c r="B744" s="14" t="s">
        <v>2153</v>
      </c>
      <c r="C744" s="15" t="s">
        <v>183</v>
      </c>
      <c r="D744" s="15" t="s">
        <v>1213</v>
      </c>
      <c r="E744" s="22">
        <v>694</v>
      </c>
      <c r="F744" s="20"/>
      <c r="G744" s="21">
        <v>501.24</v>
      </c>
      <c r="H744" s="21">
        <v>350.87</v>
      </c>
      <c r="I744" s="16">
        <v>5.5E-2</v>
      </c>
      <c r="J744" s="17">
        <v>9.9599999999999992E-4</v>
      </c>
      <c r="K744" s="18">
        <v>4601004089129</v>
      </c>
      <c r="L744" s="24" t="s">
        <v>2154</v>
      </c>
    </row>
    <row r="745" spans="1:12" s="1" customFormat="1" ht="12.95" customHeight="1" outlineLevel="2" x14ac:dyDescent="0.2">
      <c r="A745" s="31" t="s">
        <v>2155</v>
      </c>
      <c r="B745" s="32"/>
      <c r="C745" s="32"/>
      <c r="D745" s="32"/>
      <c r="E745" s="32"/>
      <c r="F745" s="33"/>
      <c r="G745" s="33"/>
      <c r="H745" s="33"/>
      <c r="I745" s="32"/>
      <c r="J745" s="32"/>
      <c r="K745" s="32"/>
      <c r="L745" s="32"/>
    </row>
    <row r="746" spans="1:12" s="1" customFormat="1" ht="12.95" customHeight="1" outlineLevel="3" x14ac:dyDescent="0.2">
      <c r="A746" s="37" t="s">
        <v>2156</v>
      </c>
      <c r="B746" s="38"/>
      <c r="C746" s="38"/>
      <c r="D746" s="38"/>
      <c r="E746" s="38"/>
      <c r="F746" s="39"/>
      <c r="G746" s="39"/>
      <c r="H746" s="39"/>
      <c r="I746" s="38"/>
      <c r="J746" s="38"/>
      <c r="K746" s="38"/>
      <c r="L746" s="38"/>
    </row>
    <row r="747" spans="1:12" s="13" customFormat="1" ht="12" customHeight="1" outlineLevel="4" x14ac:dyDescent="0.2">
      <c r="A747" s="23" t="s">
        <v>2157</v>
      </c>
      <c r="B747" s="14" t="s">
        <v>2158</v>
      </c>
      <c r="C747" s="15" t="s">
        <v>183</v>
      </c>
      <c r="D747" s="15" t="s">
        <v>1149</v>
      </c>
      <c r="E747" s="22">
        <v>94</v>
      </c>
      <c r="F747" s="20"/>
      <c r="G747" s="21">
        <v>2576.2199999999998</v>
      </c>
      <c r="H747" s="21">
        <v>1803.35</v>
      </c>
      <c r="I747" s="16">
        <v>6.0209999999999999</v>
      </c>
      <c r="J747" s="17">
        <v>6.8490000000000001E-3</v>
      </c>
      <c r="K747" s="18">
        <v>4601004129443</v>
      </c>
      <c r="L747" s="24" t="s">
        <v>2159</v>
      </c>
    </row>
    <row r="748" spans="1:12" s="13" customFormat="1" ht="12" customHeight="1" outlineLevel="4" x14ac:dyDescent="0.2">
      <c r="A748" s="23" t="s">
        <v>2160</v>
      </c>
      <c r="B748" s="14" t="s">
        <v>2161</v>
      </c>
      <c r="C748" s="15" t="s">
        <v>183</v>
      </c>
      <c r="D748" s="15" t="s">
        <v>1104</v>
      </c>
      <c r="E748" s="22">
        <v>213</v>
      </c>
      <c r="F748" s="20"/>
      <c r="G748" s="21">
        <v>3401.81</v>
      </c>
      <c r="H748" s="21">
        <v>2381.27</v>
      </c>
      <c r="I748" s="16">
        <v>8.84</v>
      </c>
      <c r="J748" s="17">
        <v>9.1649999999999995E-3</v>
      </c>
      <c r="K748" s="18">
        <v>4601004129450</v>
      </c>
      <c r="L748" s="24" t="s">
        <v>2162</v>
      </c>
    </row>
    <row r="749" spans="1:12" s="13" customFormat="1" ht="12" customHeight="1" outlineLevel="4" x14ac:dyDescent="0.2">
      <c r="A749" s="23" t="s">
        <v>2163</v>
      </c>
      <c r="B749" s="14" t="s">
        <v>2164</v>
      </c>
      <c r="C749" s="15" t="s">
        <v>183</v>
      </c>
      <c r="D749" s="15" t="s">
        <v>29</v>
      </c>
      <c r="E749" s="22">
        <v>59</v>
      </c>
      <c r="F749" s="20"/>
      <c r="G749" s="21">
        <v>447.61</v>
      </c>
      <c r="H749" s="21">
        <v>313.33</v>
      </c>
      <c r="I749" s="16">
        <v>0.72899999999999998</v>
      </c>
      <c r="J749" s="17">
        <v>4.0099999999999997E-3</v>
      </c>
      <c r="K749" s="18">
        <v>4612745750490</v>
      </c>
      <c r="L749" s="24" t="s">
        <v>2165</v>
      </c>
    </row>
    <row r="750" spans="1:12" s="13" customFormat="1" ht="12" customHeight="1" outlineLevel="4" x14ac:dyDescent="0.2">
      <c r="A750" s="23" t="s">
        <v>2166</v>
      </c>
      <c r="B750" s="19" t="s">
        <v>2167</v>
      </c>
      <c r="C750" s="15" t="s">
        <v>183</v>
      </c>
      <c r="D750" s="15" t="s">
        <v>29</v>
      </c>
      <c r="E750" s="27" t="s">
        <v>2168</v>
      </c>
      <c r="F750" s="20"/>
      <c r="G750" s="21">
        <v>417.77</v>
      </c>
      <c r="H750" s="21">
        <v>292.44</v>
      </c>
      <c r="I750" s="16">
        <v>0.86399999999999999</v>
      </c>
      <c r="J750" s="17">
        <v>1.1640000000000001E-3</v>
      </c>
      <c r="K750" s="18">
        <v>4612745750483</v>
      </c>
      <c r="L750" s="24" t="s">
        <v>2169</v>
      </c>
    </row>
    <row r="751" spans="1:12" s="13" customFormat="1" ht="12" customHeight="1" outlineLevel="4" x14ac:dyDescent="0.2">
      <c r="A751" s="23" t="s">
        <v>2170</v>
      </c>
      <c r="B751" s="19" t="s">
        <v>2171</v>
      </c>
      <c r="C751" s="15" t="s">
        <v>183</v>
      </c>
      <c r="D751" s="15" t="s">
        <v>29</v>
      </c>
      <c r="E751" s="27" t="s">
        <v>2172</v>
      </c>
      <c r="F751" s="20"/>
      <c r="G751" s="21">
        <v>338.19</v>
      </c>
      <c r="H751" s="21">
        <v>236.73</v>
      </c>
      <c r="I751" s="16">
        <v>0.66900000000000004</v>
      </c>
      <c r="J751" s="17">
        <v>4.5469999999999998E-3</v>
      </c>
      <c r="K751" s="18">
        <v>4612745750469</v>
      </c>
      <c r="L751" s="24" t="s">
        <v>2173</v>
      </c>
    </row>
    <row r="752" spans="1:12" s="13" customFormat="1" ht="12" customHeight="1" outlineLevel="4" x14ac:dyDescent="0.2">
      <c r="A752" s="23" t="s">
        <v>2174</v>
      </c>
      <c r="B752" s="14" t="s">
        <v>2175</v>
      </c>
      <c r="C752" s="15" t="s">
        <v>183</v>
      </c>
      <c r="D752" s="15" t="s">
        <v>29</v>
      </c>
      <c r="E752" s="22">
        <v>1</v>
      </c>
      <c r="F752" s="20"/>
      <c r="G752" s="21">
        <v>318.3</v>
      </c>
      <c r="H752" s="21">
        <v>222.81</v>
      </c>
      <c r="I752" s="16">
        <v>0.77400000000000002</v>
      </c>
      <c r="J752" s="17">
        <v>8.1599999999999999E-4</v>
      </c>
      <c r="K752" s="18">
        <v>4612745750452</v>
      </c>
      <c r="L752" s="24" t="s">
        <v>2176</v>
      </c>
    </row>
    <row r="753" spans="1:12" s="13" customFormat="1" ht="12" customHeight="1" outlineLevel="4" x14ac:dyDescent="0.2">
      <c r="A753" s="23" t="s">
        <v>2177</v>
      </c>
      <c r="B753" s="19" t="s">
        <v>2178</v>
      </c>
      <c r="C753" s="15" t="s">
        <v>183</v>
      </c>
      <c r="D753" s="15" t="s">
        <v>29</v>
      </c>
      <c r="E753" s="27" t="s">
        <v>2179</v>
      </c>
      <c r="F753" s="20"/>
      <c r="G753" s="21">
        <v>391.39</v>
      </c>
      <c r="H753" s="21">
        <v>273.97000000000003</v>
      </c>
      <c r="I753" s="16">
        <v>0.70799999999999996</v>
      </c>
      <c r="J753" s="17">
        <v>5.4799999999999998E-4</v>
      </c>
      <c r="K753" s="18">
        <v>4612745750728</v>
      </c>
      <c r="L753" s="24" t="s">
        <v>2180</v>
      </c>
    </row>
    <row r="754" spans="1:12" s="13" customFormat="1" ht="12" customHeight="1" outlineLevel="4" x14ac:dyDescent="0.2">
      <c r="A754" s="23" t="s">
        <v>2181</v>
      </c>
      <c r="B754" s="19" t="s">
        <v>2182</v>
      </c>
      <c r="C754" s="15" t="s">
        <v>183</v>
      </c>
      <c r="D754" s="15" t="s">
        <v>29</v>
      </c>
      <c r="E754" s="27" t="s">
        <v>2183</v>
      </c>
      <c r="F754" s="20"/>
      <c r="G754" s="21">
        <v>447.61</v>
      </c>
      <c r="H754" s="21">
        <v>313.33</v>
      </c>
      <c r="I754" s="16">
        <v>0.71599999999999997</v>
      </c>
      <c r="J754" s="17">
        <v>1.621E-3</v>
      </c>
      <c r="K754" s="18">
        <v>4612745750759</v>
      </c>
      <c r="L754" s="24" t="s">
        <v>2184</v>
      </c>
    </row>
    <row r="755" spans="1:12" s="13" customFormat="1" ht="12" customHeight="1" outlineLevel="4" x14ac:dyDescent="0.2">
      <c r="A755" s="23" t="s">
        <v>2185</v>
      </c>
      <c r="B755" s="14" t="s">
        <v>2186</v>
      </c>
      <c r="C755" s="15" t="s">
        <v>183</v>
      </c>
      <c r="D755" s="15" t="s">
        <v>29</v>
      </c>
      <c r="E755" s="22">
        <v>4</v>
      </c>
      <c r="F755" s="20"/>
      <c r="G755" s="21">
        <v>497.34</v>
      </c>
      <c r="H755" s="21">
        <v>348.14</v>
      </c>
      <c r="I755" s="16">
        <v>0.85599999999999998</v>
      </c>
      <c r="J755" s="17">
        <v>3.725E-3</v>
      </c>
      <c r="K755" s="18">
        <v>4612745750063</v>
      </c>
      <c r="L755" s="24" t="s">
        <v>2187</v>
      </c>
    </row>
    <row r="756" spans="1:12" s="13" customFormat="1" ht="12" customHeight="1" outlineLevel="4" x14ac:dyDescent="0.2">
      <c r="A756" s="23" t="s">
        <v>2188</v>
      </c>
      <c r="B756" s="19" t="s">
        <v>2189</v>
      </c>
      <c r="C756" s="15" t="s">
        <v>183</v>
      </c>
      <c r="D756" s="15" t="s">
        <v>29</v>
      </c>
      <c r="E756" s="27" t="s">
        <v>2190</v>
      </c>
      <c r="F756" s="20"/>
      <c r="G756" s="21">
        <v>467.5</v>
      </c>
      <c r="H756" s="21">
        <v>327.25</v>
      </c>
      <c r="I756" s="16">
        <v>0.92200000000000004</v>
      </c>
      <c r="J756" s="17">
        <v>2.088E-3</v>
      </c>
      <c r="K756" s="18">
        <v>4612745750599</v>
      </c>
      <c r="L756" s="24" t="s">
        <v>2191</v>
      </c>
    </row>
    <row r="757" spans="1:12" s="13" customFormat="1" ht="12" customHeight="1" outlineLevel="4" x14ac:dyDescent="0.2">
      <c r="A757" s="23" t="s">
        <v>2192</v>
      </c>
      <c r="B757" s="19" t="s">
        <v>2193</v>
      </c>
      <c r="C757" s="15" t="s">
        <v>183</v>
      </c>
      <c r="D757" s="15" t="s">
        <v>29</v>
      </c>
      <c r="E757" s="27" t="s">
        <v>2190</v>
      </c>
      <c r="F757" s="20"/>
      <c r="G757" s="21">
        <v>718.38</v>
      </c>
      <c r="H757" s="21">
        <v>502.87</v>
      </c>
      <c r="I757" s="16">
        <v>1.4410000000000001</v>
      </c>
      <c r="J757" s="17">
        <v>9.8700000000000003E-3</v>
      </c>
      <c r="K757" s="18">
        <v>4612745750292</v>
      </c>
      <c r="L757" s="24" t="s">
        <v>2194</v>
      </c>
    </row>
    <row r="758" spans="1:12" s="1" customFormat="1" ht="12.95" customHeight="1" outlineLevel="3" x14ac:dyDescent="0.2">
      <c r="A758" s="28" t="s">
        <v>2195</v>
      </c>
      <c r="B758" s="29"/>
      <c r="C758" s="29"/>
      <c r="D758" s="29"/>
      <c r="E758" s="29"/>
      <c r="F758" s="30"/>
      <c r="G758" s="30"/>
      <c r="H758" s="30"/>
      <c r="I758" s="29"/>
      <c r="J758" s="29"/>
      <c r="K758" s="29"/>
      <c r="L758" s="29"/>
    </row>
    <row r="759" spans="1:12" s="13" customFormat="1" ht="12" customHeight="1" outlineLevel="4" x14ac:dyDescent="0.2">
      <c r="A759" s="23" t="s">
        <v>2196</v>
      </c>
      <c r="B759" s="14" t="s">
        <v>2197</v>
      </c>
      <c r="C759" s="15" t="s">
        <v>183</v>
      </c>
      <c r="D759" s="15" t="s">
        <v>1104</v>
      </c>
      <c r="E759" s="22">
        <v>39</v>
      </c>
      <c r="F759" s="20"/>
      <c r="G759" s="21">
        <v>827.06</v>
      </c>
      <c r="H759" s="21">
        <v>578.94000000000005</v>
      </c>
      <c r="I759" s="16">
        <v>1.496</v>
      </c>
      <c r="J759" s="17">
        <v>1.2578000000000001E-2</v>
      </c>
      <c r="K759" s="18">
        <v>4612745751022</v>
      </c>
      <c r="L759" s="24" t="s">
        <v>2198</v>
      </c>
    </row>
    <row r="760" spans="1:12" s="13" customFormat="1" ht="12" customHeight="1" outlineLevel="4" x14ac:dyDescent="0.2">
      <c r="A760" s="23" t="s">
        <v>2199</v>
      </c>
      <c r="B760" s="14" t="s">
        <v>2200</v>
      </c>
      <c r="C760" s="15" t="s">
        <v>183</v>
      </c>
      <c r="D760" s="15" t="s">
        <v>1104</v>
      </c>
      <c r="E760" s="22">
        <v>47</v>
      </c>
      <c r="F760" s="20"/>
      <c r="G760" s="21">
        <v>1079.0999999999999</v>
      </c>
      <c r="H760" s="21">
        <v>755.37</v>
      </c>
      <c r="I760" s="16">
        <v>2.4079999999999999</v>
      </c>
      <c r="J760" s="17">
        <v>2.2384999999999999E-2</v>
      </c>
      <c r="K760" s="18">
        <v>4612745750032</v>
      </c>
      <c r="L760" s="24" t="s">
        <v>2201</v>
      </c>
    </row>
    <row r="761" spans="1:12" s="1" customFormat="1" ht="12.95" customHeight="1" outlineLevel="3" x14ac:dyDescent="0.2">
      <c r="A761" s="28" t="s">
        <v>2202</v>
      </c>
      <c r="B761" s="29"/>
      <c r="C761" s="29"/>
      <c r="D761" s="29"/>
      <c r="E761" s="29"/>
      <c r="F761" s="30"/>
      <c r="G761" s="30"/>
      <c r="H761" s="30"/>
      <c r="I761" s="29"/>
      <c r="J761" s="29"/>
      <c r="K761" s="29"/>
      <c r="L761" s="29"/>
    </row>
    <row r="762" spans="1:12" s="13" customFormat="1" ht="12" customHeight="1" outlineLevel="4" x14ac:dyDescent="0.2">
      <c r="A762" s="23" t="s">
        <v>2203</v>
      </c>
      <c r="B762" s="14" t="s">
        <v>2204</v>
      </c>
      <c r="C762" s="15" t="s">
        <v>183</v>
      </c>
      <c r="D762" s="15" t="s">
        <v>2205</v>
      </c>
      <c r="E762" s="22">
        <v>178</v>
      </c>
      <c r="F762" s="20"/>
      <c r="G762" s="21">
        <v>990</v>
      </c>
      <c r="H762" s="21">
        <v>693</v>
      </c>
      <c r="I762" s="16">
        <v>0.64300000000000002</v>
      </c>
      <c r="J762" s="17">
        <v>1.3351999999999999E-2</v>
      </c>
      <c r="K762" s="18">
        <v>4640014315132</v>
      </c>
      <c r="L762" s="24" t="s">
        <v>2206</v>
      </c>
    </row>
    <row r="763" spans="1:12" s="13" customFormat="1" ht="12" customHeight="1" outlineLevel="4" x14ac:dyDescent="0.2">
      <c r="A763" s="23" t="s">
        <v>2207</v>
      </c>
      <c r="B763" s="14" t="s">
        <v>2208</v>
      </c>
      <c r="C763" s="15" t="s">
        <v>183</v>
      </c>
      <c r="D763" s="15" t="s">
        <v>380</v>
      </c>
      <c r="E763" s="22">
        <v>282</v>
      </c>
      <c r="F763" s="20"/>
      <c r="G763" s="21">
        <v>690</v>
      </c>
      <c r="H763" s="21">
        <v>483</v>
      </c>
      <c r="I763" s="16">
        <v>0.45200000000000001</v>
      </c>
      <c r="J763" s="17">
        <v>8.1589999999999996E-3</v>
      </c>
      <c r="K763" s="18">
        <v>4640014315156</v>
      </c>
      <c r="L763" s="24" t="s">
        <v>2209</v>
      </c>
    </row>
    <row r="764" spans="1:12" s="13" customFormat="1" ht="12" customHeight="1" outlineLevel="4" x14ac:dyDescent="0.2">
      <c r="A764" s="23" t="s">
        <v>2210</v>
      </c>
      <c r="B764" s="14" t="s">
        <v>2211</v>
      </c>
      <c r="C764" s="15" t="s">
        <v>183</v>
      </c>
      <c r="D764" s="15" t="s">
        <v>503</v>
      </c>
      <c r="E764" s="22">
        <v>33</v>
      </c>
      <c r="F764" s="20"/>
      <c r="G764" s="21">
        <v>990</v>
      </c>
      <c r="H764" s="21">
        <v>693</v>
      </c>
      <c r="I764" s="16">
        <v>0.57799999999999996</v>
      </c>
      <c r="J764" s="17">
        <v>1.2451E-2</v>
      </c>
      <c r="K764" s="18">
        <v>4640014315149</v>
      </c>
      <c r="L764" s="24" t="s">
        <v>2212</v>
      </c>
    </row>
    <row r="765" spans="1:12" s="13" customFormat="1" ht="12" customHeight="1" outlineLevel="4" x14ac:dyDescent="0.2">
      <c r="A765" s="23" t="s">
        <v>2213</v>
      </c>
      <c r="B765" s="14" t="s">
        <v>2214</v>
      </c>
      <c r="C765" s="15" t="s">
        <v>183</v>
      </c>
      <c r="D765" s="15" t="s">
        <v>468</v>
      </c>
      <c r="E765" s="22">
        <v>152</v>
      </c>
      <c r="F765" s="20"/>
      <c r="G765" s="21">
        <v>648.94000000000005</v>
      </c>
      <c r="H765" s="21">
        <v>454.26</v>
      </c>
      <c r="I765" s="16">
        <v>0.34799999999999998</v>
      </c>
      <c r="J765" s="17">
        <v>3.9659999999999999E-3</v>
      </c>
      <c r="K765" s="18">
        <v>4640014314616</v>
      </c>
      <c r="L765" s="24" t="s">
        <v>2215</v>
      </c>
    </row>
    <row r="766" spans="1:12" s="13" customFormat="1" ht="12" customHeight="1" outlineLevel="4" x14ac:dyDescent="0.2">
      <c r="A766" s="23" t="s">
        <v>2216</v>
      </c>
      <c r="B766" s="14" t="s">
        <v>2217</v>
      </c>
      <c r="C766" s="15" t="s">
        <v>183</v>
      </c>
      <c r="D766" s="15" t="s">
        <v>2218</v>
      </c>
      <c r="E766" s="22">
        <v>133</v>
      </c>
      <c r="F766" s="20"/>
      <c r="G766" s="21">
        <v>800</v>
      </c>
      <c r="H766" s="21">
        <v>560</v>
      </c>
      <c r="I766" s="16">
        <v>0.30599999999999999</v>
      </c>
      <c r="J766" s="17">
        <v>6.0590000000000001E-3</v>
      </c>
      <c r="K766" s="18">
        <v>4640014314654</v>
      </c>
      <c r="L766" s="24" t="s">
        <v>2219</v>
      </c>
    </row>
    <row r="767" spans="1:12" s="13" customFormat="1" ht="12" customHeight="1" outlineLevel="4" x14ac:dyDescent="0.2">
      <c r="A767" s="23" t="s">
        <v>2220</v>
      </c>
      <c r="B767" s="14" t="s">
        <v>2221</v>
      </c>
      <c r="C767" s="15" t="s">
        <v>183</v>
      </c>
      <c r="D767" s="15" t="s">
        <v>380</v>
      </c>
      <c r="E767" s="22">
        <v>66</v>
      </c>
      <c r="F767" s="20"/>
      <c r="G767" s="21">
        <v>826.19</v>
      </c>
      <c r="H767" s="21">
        <v>578.33000000000004</v>
      </c>
      <c r="I767" s="16">
        <v>0.64</v>
      </c>
      <c r="J767" s="17">
        <v>9.3679999999999996E-3</v>
      </c>
      <c r="K767" s="18">
        <v>4640014314623</v>
      </c>
      <c r="L767" s="24" t="s">
        <v>2222</v>
      </c>
    </row>
    <row r="768" spans="1:12" s="1" customFormat="1" ht="12.95" customHeight="1" outlineLevel="3" x14ac:dyDescent="0.2">
      <c r="A768" s="28" t="s">
        <v>2223</v>
      </c>
      <c r="B768" s="29"/>
      <c r="C768" s="29"/>
      <c r="D768" s="29"/>
      <c r="E768" s="29"/>
      <c r="F768" s="30"/>
      <c r="G768" s="30"/>
      <c r="H768" s="30"/>
      <c r="I768" s="29"/>
      <c r="J768" s="29"/>
      <c r="K768" s="29"/>
      <c r="L768" s="29"/>
    </row>
    <row r="769" spans="1:12" s="13" customFormat="1" ht="12" customHeight="1" outlineLevel="4" x14ac:dyDescent="0.2">
      <c r="A769" s="23" t="s">
        <v>2224</v>
      </c>
      <c r="B769" s="19" t="s">
        <v>2225</v>
      </c>
      <c r="C769" s="15" t="s">
        <v>280</v>
      </c>
      <c r="D769" s="15" t="s">
        <v>1927</v>
      </c>
      <c r="E769" s="27" t="s">
        <v>2226</v>
      </c>
      <c r="F769" s="20"/>
      <c r="G769" s="21">
        <v>387.93</v>
      </c>
      <c r="H769" s="21">
        <v>271.55</v>
      </c>
      <c r="I769" s="16">
        <v>0.34200000000000003</v>
      </c>
      <c r="J769" s="17">
        <v>1.4499999999999999E-3</v>
      </c>
      <c r="K769" s="18">
        <v>4612745750322</v>
      </c>
      <c r="L769" s="24" t="s">
        <v>2227</v>
      </c>
    </row>
    <row r="770" spans="1:12" s="13" customFormat="1" ht="12" customHeight="1" outlineLevel="4" x14ac:dyDescent="0.2">
      <c r="A770" s="23" t="s">
        <v>2228</v>
      </c>
      <c r="B770" s="19" t="s">
        <v>2229</v>
      </c>
      <c r="C770" s="15" t="s">
        <v>183</v>
      </c>
      <c r="D770" s="15" t="s">
        <v>276</v>
      </c>
      <c r="E770" s="27" t="s">
        <v>2168</v>
      </c>
      <c r="F770" s="20"/>
      <c r="G770" s="21">
        <v>49.73</v>
      </c>
      <c r="H770" s="21">
        <v>34.81</v>
      </c>
      <c r="I770" s="16">
        <v>0.04</v>
      </c>
      <c r="J770" s="17">
        <v>9.0000000000000002E-6</v>
      </c>
      <c r="K770" s="18">
        <v>4612745750209</v>
      </c>
      <c r="L770" s="24" t="s">
        <v>2230</v>
      </c>
    </row>
    <row r="771" spans="1:12" s="13" customFormat="1" ht="12" customHeight="1" outlineLevel="4" x14ac:dyDescent="0.2">
      <c r="A771" s="23" t="s">
        <v>2231</v>
      </c>
      <c r="B771" s="19" t="s">
        <v>2232</v>
      </c>
      <c r="C771" s="15" t="s">
        <v>183</v>
      </c>
      <c r="D771" s="15" t="s">
        <v>276</v>
      </c>
      <c r="E771" s="27" t="s">
        <v>2233</v>
      </c>
      <c r="F771" s="20"/>
      <c r="G771" s="21">
        <v>88.53</v>
      </c>
      <c r="H771" s="21">
        <v>61.97</v>
      </c>
      <c r="I771" s="16">
        <v>7.4999999999999997E-2</v>
      </c>
      <c r="J771" s="17">
        <v>2.41E-4</v>
      </c>
      <c r="K771" s="18">
        <v>4612745750384</v>
      </c>
      <c r="L771" s="24" t="s">
        <v>2234</v>
      </c>
    </row>
    <row r="772" spans="1:12" s="1" customFormat="1" ht="12.95" customHeight="1" outlineLevel="3" x14ac:dyDescent="0.2">
      <c r="A772" s="28" t="s">
        <v>2235</v>
      </c>
      <c r="B772" s="29"/>
      <c r="C772" s="29"/>
      <c r="D772" s="29"/>
      <c r="E772" s="29"/>
      <c r="F772" s="30"/>
      <c r="G772" s="30"/>
      <c r="H772" s="30"/>
      <c r="I772" s="29"/>
      <c r="J772" s="29"/>
      <c r="K772" s="29"/>
      <c r="L772" s="29"/>
    </row>
    <row r="773" spans="1:12" s="13" customFormat="1" ht="12" customHeight="1" outlineLevel="4" x14ac:dyDescent="0.2">
      <c r="A773" s="23" t="s">
        <v>2236</v>
      </c>
      <c r="B773" s="14" t="s">
        <v>2237</v>
      </c>
      <c r="C773" s="15" t="s">
        <v>183</v>
      </c>
      <c r="D773" s="15" t="s">
        <v>1173</v>
      </c>
      <c r="E773" s="22">
        <v>987</v>
      </c>
      <c r="F773" s="20"/>
      <c r="G773" s="21">
        <v>538.33000000000004</v>
      </c>
      <c r="H773" s="21">
        <v>376.83</v>
      </c>
      <c r="I773" s="16">
        <v>0.33400000000000002</v>
      </c>
      <c r="J773" s="17">
        <v>2.2409999999999999E-3</v>
      </c>
      <c r="K773" s="18">
        <v>4601004117266</v>
      </c>
      <c r="L773" s="24" t="s">
        <v>2238</v>
      </c>
    </row>
    <row r="774" spans="1:12" s="13" customFormat="1" ht="12" customHeight="1" outlineLevel="4" x14ac:dyDescent="0.2">
      <c r="A774" s="23" t="s">
        <v>2239</v>
      </c>
      <c r="B774" s="14" t="s">
        <v>2240</v>
      </c>
      <c r="C774" s="15" t="s">
        <v>183</v>
      </c>
      <c r="D774" s="15" t="s">
        <v>1573</v>
      </c>
      <c r="E774" s="22">
        <v>443</v>
      </c>
      <c r="F774" s="20"/>
      <c r="G774" s="21">
        <v>630</v>
      </c>
      <c r="H774" s="21">
        <v>441</v>
      </c>
      <c r="I774" s="16">
        <v>0.42899999999999999</v>
      </c>
      <c r="J774" s="17">
        <v>2.0460000000000001E-3</v>
      </c>
      <c r="K774" s="18">
        <v>4601004117297</v>
      </c>
      <c r="L774" s="24" t="s">
        <v>2241</v>
      </c>
    </row>
    <row r="775" spans="1:12" s="13" customFormat="1" ht="12" customHeight="1" outlineLevel="4" x14ac:dyDescent="0.2">
      <c r="A775" s="23" t="s">
        <v>2242</v>
      </c>
      <c r="B775" s="14" t="s">
        <v>2243</v>
      </c>
      <c r="C775" s="15" t="s">
        <v>183</v>
      </c>
      <c r="D775" s="15" t="s">
        <v>1573</v>
      </c>
      <c r="E775" s="25">
        <v>1137</v>
      </c>
      <c r="F775" s="20"/>
      <c r="G775" s="21">
        <v>1328.49</v>
      </c>
      <c r="H775" s="21">
        <v>929.94</v>
      </c>
      <c r="I775" s="16">
        <v>0.52400000000000002</v>
      </c>
      <c r="J775" s="17">
        <v>3.7039999999999998E-3</v>
      </c>
      <c r="K775" s="18">
        <v>4601004117303</v>
      </c>
      <c r="L775" s="24" t="s">
        <v>2244</v>
      </c>
    </row>
    <row r="776" spans="1:12" s="13" customFormat="1" ht="12" customHeight="1" outlineLevel="4" x14ac:dyDescent="0.2">
      <c r="A776" s="23" t="s">
        <v>2245</v>
      </c>
      <c r="B776" s="14" t="s">
        <v>2246</v>
      </c>
      <c r="C776" s="15" t="s">
        <v>183</v>
      </c>
      <c r="D776" s="15" t="s">
        <v>503</v>
      </c>
      <c r="E776" s="22">
        <v>52</v>
      </c>
      <c r="F776" s="20"/>
      <c r="G776" s="21">
        <v>436</v>
      </c>
      <c r="H776" s="21">
        <v>305.2</v>
      </c>
      <c r="I776" s="16">
        <v>0.33500000000000002</v>
      </c>
      <c r="J776" s="17">
        <v>7.8200000000000003E-4</v>
      </c>
      <c r="K776" s="18">
        <v>4612745750889</v>
      </c>
      <c r="L776" s="24" t="s">
        <v>2247</v>
      </c>
    </row>
    <row r="777" spans="1:12" s="13" customFormat="1" ht="12" customHeight="1" outlineLevel="4" x14ac:dyDescent="0.2">
      <c r="A777" s="23" t="s">
        <v>2248</v>
      </c>
      <c r="B777" s="14" t="s">
        <v>2249</v>
      </c>
      <c r="C777" s="15" t="s">
        <v>183</v>
      </c>
      <c r="D777" s="15" t="s">
        <v>29</v>
      </c>
      <c r="E777" s="22">
        <v>97</v>
      </c>
      <c r="F777" s="20"/>
      <c r="G777" s="21">
        <v>586.86</v>
      </c>
      <c r="H777" s="21">
        <v>410.8</v>
      </c>
      <c r="I777" s="16">
        <v>0.8</v>
      </c>
      <c r="J777" s="17">
        <v>2.2000000000000001E-3</v>
      </c>
      <c r="K777" s="18">
        <v>4612745750841</v>
      </c>
      <c r="L777" s="24" t="s">
        <v>2250</v>
      </c>
    </row>
    <row r="778" spans="1:12" s="13" customFormat="1" ht="12" customHeight="1" outlineLevel="4" x14ac:dyDescent="0.2">
      <c r="A778" s="23" t="s">
        <v>2251</v>
      </c>
      <c r="B778" s="14" t="s">
        <v>2252</v>
      </c>
      <c r="C778" s="15" t="s">
        <v>183</v>
      </c>
      <c r="D778" s="15" t="s">
        <v>1173</v>
      </c>
      <c r="E778" s="22">
        <v>659</v>
      </c>
      <c r="F778" s="20"/>
      <c r="G778" s="21">
        <v>443.28</v>
      </c>
      <c r="H778" s="21">
        <v>310.3</v>
      </c>
      <c r="I778" s="16">
        <v>0.249</v>
      </c>
      <c r="J778" s="17">
        <v>2.516E-3</v>
      </c>
      <c r="K778" s="18">
        <v>4601004117280</v>
      </c>
      <c r="L778" s="24" t="s">
        <v>2253</v>
      </c>
    </row>
    <row r="779" spans="1:12" s="13" customFormat="1" ht="12" customHeight="1" outlineLevel="4" x14ac:dyDescent="0.2">
      <c r="A779" s="23" t="s">
        <v>2254</v>
      </c>
      <c r="B779" s="14" t="s">
        <v>2255</v>
      </c>
      <c r="C779" s="15" t="s">
        <v>183</v>
      </c>
      <c r="D779" s="15" t="s">
        <v>1173</v>
      </c>
      <c r="E779" s="22">
        <v>640</v>
      </c>
      <c r="F779" s="20"/>
      <c r="G779" s="21">
        <v>817.04</v>
      </c>
      <c r="H779" s="21">
        <v>571.92999999999995</v>
      </c>
      <c r="I779" s="16">
        <v>0.313</v>
      </c>
      <c r="J779" s="17">
        <v>1.8649999999999999E-3</v>
      </c>
      <c r="K779" s="18">
        <v>4601004117273</v>
      </c>
      <c r="L779" s="24" t="s">
        <v>2256</v>
      </c>
    </row>
    <row r="780" spans="1:12" s="13" customFormat="1" ht="12" customHeight="1" outlineLevel="4" x14ac:dyDescent="0.2">
      <c r="A780" s="23" t="s">
        <v>2257</v>
      </c>
      <c r="B780" s="14" t="s">
        <v>2258</v>
      </c>
      <c r="C780" s="15" t="s">
        <v>183</v>
      </c>
      <c r="D780" s="15" t="s">
        <v>1173</v>
      </c>
      <c r="E780" s="25">
        <v>1291</v>
      </c>
      <c r="F780" s="20"/>
      <c r="G780" s="21">
        <v>990</v>
      </c>
      <c r="H780" s="21">
        <v>693</v>
      </c>
      <c r="I780" s="16">
        <v>0.36899999999999999</v>
      </c>
      <c r="J780" s="17">
        <v>3.4399999999999999E-3</v>
      </c>
      <c r="K780" s="18">
        <v>4601004117310</v>
      </c>
      <c r="L780" s="24" t="s">
        <v>2259</v>
      </c>
    </row>
    <row r="781" spans="1:12" s="1" customFormat="1" ht="12.95" customHeight="1" outlineLevel="2" x14ac:dyDescent="0.2">
      <c r="A781" s="31" t="s">
        <v>2260</v>
      </c>
      <c r="B781" s="32"/>
      <c r="C781" s="32"/>
      <c r="D781" s="32"/>
      <c r="E781" s="32"/>
      <c r="F781" s="33"/>
      <c r="G781" s="33"/>
      <c r="H781" s="33"/>
      <c r="I781" s="32"/>
      <c r="J781" s="32"/>
      <c r="K781" s="32"/>
      <c r="L781" s="32"/>
    </row>
    <row r="782" spans="1:12" s="1" customFormat="1" ht="12.95" customHeight="1" outlineLevel="3" x14ac:dyDescent="0.2">
      <c r="A782" s="37" t="s">
        <v>2261</v>
      </c>
      <c r="B782" s="38"/>
      <c r="C782" s="38"/>
      <c r="D782" s="38"/>
      <c r="E782" s="38"/>
      <c r="F782" s="39"/>
      <c r="G782" s="39"/>
      <c r="H782" s="39"/>
      <c r="I782" s="38"/>
      <c r="J782" s="38"/>
      <c r="K782" s="38"/>
      <c r="L782" s="38"/>
    </row>
    <row r="783" spans="1:12" s="13" customFormat="1" ht="12" customHeight="1" outlineLevel="4" x14ac:dyDescent="0.2">
      <c r="A783" s="23" t="s">
        <v>2262</v>
      </c>
      <c r="B783" s="14" t="s">
        <v>2263</v>
      </c>
      <c r="C783" s="15" t="s">
        <v>183</v>
      </c>
      <c r="D783" s="15" t="s">
        <v>1573</v>
      </c>
      <c r="E783" s="22">
        <v>523</v>
      </c>
      <c r="F783" s="20"/>
      <c r="G783" s="21">
        <v>1990.03</v>
      </c>
      <c r="H783" s="21">
        <v>1393.02</v>
      </c>
      <c r="I783" s="16">
        <v>0.70399999999999996</v>
      </c>
      <c r="J783" s="17">
        <v>1.8580000000000001E-3</v>
      </c>
      <c r="K783" s="18">
        <v>4601004123380</v>
      </c>
      <c r="L783" s="24" t="s">
        <v>2264</v>
      </c>
    </row>
    <row r="784" spans="1:12" s="13" customFormat="1" ht="12" customHeight="1" outlineLevel="4" x14ac:dyDescent="0.2">
      <c r="A784" s="23" t="s">
        <v>2265</v>
      </c>
      <c r="B784" s="14" t="s">
        <v>2266</v>
      </c>
      <c r="C784" s="15" t="s">
        <v>183</v>
      </c>
      <c r="D784" s="15" t="s">
        <v>503</v>
      </c>
      <c r="E784" s="25">
        <v>2062</v>
      </c>
      <c r="F784" s="20"/>
      <c r="G784" s="21">
        <v>2289.94</v>
      </c>
      <c r="H784" s="21">
        <v>1602.96</v>
      </c>
      <c r="I784" s="16">
        <v>1.0149999999999999</v>
      </c>
      <c r="J784" s="17">
        <v>3.2190000000000001E-3</v>
      </c>
      <c r="K784" s="18">
        <v>4601004123403</v>
      </c>
      <c r="L784" s="24" t="s">
        <v>2267</v>
      </c>
    </row>
    <row r="785" spans="1:12" s="13" customFormat="1" ht="12" customHeight="1" outlineLevel="4" x14ac:dyDescent="0.2">
      <c r="A785" s="23" t="s">
        <v>2268</v>
      </c>
      <c r="B785" s="14" t="s">
        <v>2269</v>
      </c>
      <c r="C785" s="15" t="s">
        <v>183</v>
      </c>
      <c r="D785" s="15" t="s">
        <v>1573</v>
      </c>
      <c r="E785" s="25">
        <v>2375</v>
      </c>
      <c r="F785" s="20"/>
      <c r="G785" s="21">
        <v>1689.93</v>
      </c>
      <c r="H785" s="21">
        <v>1182.95</v>
      </c>
      <c r="I785" s="16">
        <v>0.64800000000000002</v>
      </c>
      <c r="J785" s="17">
        <v>1.297E-3</v>
      </c>
      <c r="K785" s="18">
        <v>4601004123397</v>
      </c>
      <c r="L785" s="24" t="s">
        <v>2270</v>
      </c>
    </row>
    <row r="786" spans="1:12" s="1" customFormat="1" ht="12.95" customHeight="1" outlineLevel="2" x14ac:dyDescent="0.2">
      <c r="A786" s="31" t="s">
        <v>2271</v>
      </c>
      <c r="B786" s="32"/>
      <c r="C786" s="32"/>
      <c r="D786" s="32"/>
      <c r="E786" s="32"/>
      <c r="F786" s="33"/>
      <c r="G786" s="33"/>
      <c r="H786" s="33"/>
      <c r="I786" s="32"/>
      <c r="J786" s="32"/>
      <c r="K786" s="32"/>
      <c r="L786" s="32"/>
    </row>
    <row r="787" spans="1:12" s="1" customFormat="1" ht="12.95" customHeight="1" outlineLevel="3" x14ac:dyDescent="0.2">
      <c r="A787" s="37" t="s">
        <v>2272</v>
      </c>
      <c r="B787" s="38"/>
      <c r="C787" s="38"/>
      <c r="D787" s="38"/>
      <c r="E787" s="38"/>
      <c r="F787" s="39"/>
      <c r="G787" s="39"/>
      <c r="H787" s="39"/>
      <c r="I787" s="38"/>
      <c r="J787" s="38"/>
      <c r="K787" s="38"/>
      <c r="L787" s="38"/>
    </row>
    <row r="788" spans="1:12" s="13" customFormat="1" ht="12" customHeight="1" outlineLevel="4" x14ac:dyDescent="0.2">
      <c r="A788" s="23" t="s">
        <v>2273</v>
      </c>
      <c r="B788" s="14" t="s">
        <v>2274</v>
      </c>
      <c r="C788" s="15" t="s">
        <v>183</v>
      </c>
      <c r="D788" s="15" t="s">
        <v>2205</v>
      </c>
      <c r="E788" s="22">
        <v>355</v>
      </c>
      <c r="F788" s="20"/>
      <c r="G788" s="21">
        <v>451.29</v>
      </c>
      <c r="H788" s="21">
        <v>315.89999999999998</v>
      </c>
      <c r="I788" s="16">
        <v>1.0900000000000001</v>
      </c>
      <c r="J788" s="17">
        <v>1.7949999999999999E-3</v>
      </c>
      <c r="K788" s="18">
        <v>4601004064690</v>
      </c>
      <c r="L788" s="24" t="s">
        <v>2275</v>
      </c>
    </row>
    <row r="789" spans="1:12" s="1" customFormat="1" ht="12.95" customHeight="1" outlineLevel="3" x14ac:dyDescent="0.2">
      <c r="A789" s="28" t="s">
        <v>2276</v>
      </c>
      <c r="B789" s="29"/>
      <c r="C789" s="29"/>
      <c r="D789" s="29"/>
      <c r="E789" s="29"/>
      <c r="F789" s="30"/>
      <c r="G789" s="30"/>
      <c r="H789" s="30"/>
      <c r="I789" s="29"/>
      <c r="J789" s="29"/>
      <c r="K789" s="29"/>
      <c r="L789" s="29"/>
    </row>
    <row r="790" spans="1:12" s="13" customFormat="1" ht="12" customHeight="1" outlineLevel="4" x14ac:dyDescent="0.2">
      <c r="A790" s="23" t="s">
        <v>2277</v>
      </c>
      <c r="B790" s="14" t="s">
        <v>2278</v>
      </c>
      <c r="C790" s="15" t="s">
        <v>183</v>
      </c>
      <c r="D790" s="15" t="s">
        <v>2205</v>
      </c>
      <c r="E790" s="22">
        <v>356</v>
      </c>
      <c r="F790" s="20"/>
      <c r="G790" s="21">
        <v>423.66</v>
      </c>
      <c r="H790" s="21">
        <v>296.56</v>
      </c>
      <c r="I790" s="16">
        <v>1.2529999999999999</v>
      </c>
      <c r="J790" s="17">
        <v>1.786E-3</v>
      </c>
      <c r="K790" s="18">
        <v>4601004064737</v>
      </c>
      <c r="L790" s="24" t="s">
        <v>2279</v>
      </c>
    </row>
    <row r="791" spans="1:12" s="13" customFormat="1" ht="12" customHeight="1" outlineLevel="4" x14ac:dyDescent="0.2">
      <c r="A791" s="23" t="s">
        <v>2280</v>
      </c>
      <c r="B791" s="14" t="s">
        <v>2281</v>
      </c>
      <c r="C791" s="15" t="s">
        <v>183</v>
      </c>
      <c r="D791" s="15" t="s">
        <v>2205</v>
      </c>
      <c r="E791" s="22">
        <v>576</v>
      </c>
      <c r="F791" s="20"/>
      <c r="G791" s="21">
        <v>314.98</v>
      </c>
      <c r="H791" s="21">
        <v>220.49</v>
      </c>
      <c r="I791" s="16">
        <v>1.117</v>
      </c>
      <c r="J791" s="17">
        <v>1.774E-3</v>
      </c>
      <c r="K791" s="18">
        <v>4601004064744</v>
      </c>
      <c r="L791" s="24" t="s">
        <v>2282</v>
      </c>
    </row>
    <row r="792" spans="1:12" s="13" customFormat="1" ht="12" customHeight="1" outlineLevel="4" x14ac:dyDescent="0.2">
      <c r="A792" s="23" t="s">
        <v>2283</v>
      </c>
      <c r="B792" s="14" t="s">
        <v>2284</v>
      </c>
      <c r="C792" s="15" t="s">
        <v>183</v>
      </c>
      <c r="D792" s="15" t="s">
        <v>2205</v>
      </c>
      <c r="E792" s="22">
        <v>731</v>
      </c>
      <c r="F792" s="20"/>
      <c r="G792" s="21">
        <v>364.72</v>
      </c>
      <c r="H792" s="21">
        <v>255.3</v>
      </c>
      <c r="I792" s="16">
        <v>1.081</v>
      </c>
      <c r="J792" s="17">
        <v>1.815E-3</v>
      </c>
      <c r="K792" s="18">
        <v>4601004064720</v>
      </c>
      <c r="L792" s="24" t="s">
        <v>2285</v>
      </c>
    </row>
    <row r="793" spans="1:12" s="1" customFormat="1" ht="12.95" customHeight="1" outlineLevel="3" x14ac:dyDescent="0.2">
      <c r="A793" s="28" t="s">
        <v>2286</v>
      </c>
      <c r="B793" s="29"/>
      <c r="C793" s="29"/>
      <c r="D793" s="29"/>
      <c r="E793" s="29"/>
      <c r="F793" s="30"/>
      <c r="G793" s="30"/>
      <c r="H793" s="30"/>
      <c r="I793" s="29"/>
      <c r="J793" s="29"/>
      <c r="K793" s="29"/>
      <c r="L793" s="29"/>
    </row>
    <row r="794" spans="1:12" s="13" customFormat="1" ht="12" customHeight="1" outlineLevel="4" x14ac:dyDescent="0.2">
      <c r="A794" s="23" t="s">
        <v>2287</v>
      </c>
      <c r="B794" s="14" t="s">
        <v>2288</v>
      </c>
      <c r="C794" s="15" t="s">
        <v>183</v>
      </c>
      <c r="D794" s="15" t="s">
        <v>2205</v>
      </c>
      <c r="E794" s="22">
        <v>368</v>
      </c>
      <c r="F794" s="20"/>
      <c r="G794" s="21">
        <v>451.29</v>
      </c>
      <c r="H794" s="21">
        <v>315.89999999999998</v>
      </c>
      <c r="I794" s="16">
        <v>1.056</v>
      </c>
      <c r="J794" s="17">
        <v>1.755E-3</v>
      </c>
      <c r="K794" s="18">
        <v>4601004064782</v>
      </c>
      <c r="L794" s="24" t="s">
        <v>2289</v>
      </c>
    </row>
    <row r="795" spans="1:12" s="1" customFormat="1" ht="12.95" customHeight="1" outlineLevel="1" x14ac:dyDescent="0.2">
      <c r="A795" s="31" t="s">
        <v>2290</v>
      </c>
      <c r="B795" s="32"/>
      <c r="C795" s="32"/>
      <c r="D795" s="32"/>
      <c r="E795" s="32"/>
      <c r="F795" s="33"/>
      <c r="G795" s="33"/>
      <c r="H795" s="33"/>
      <c r="I795" s="32"/>
      <c r="J795" s="32"/>
      <c r="K795" s="32"/>
      <c r="L795" s="32"/>
    </row>
    <row r="796" spans="1:12" s="1" customFormat="1" ht="12.95" customHeight="1" outlineLevel="2" x14ac:dyDescent="0.2">
      <c r="A796" s="34" t="s">
        <v>2291</v>
      </c>
      <c r="B796" s="35"/>
      <c r="C796" s="35"/>
      <c r="D796" s="35"/>
      <c r="E796" s="35"/>
      <c r="F796" s="36"/>
      <c r="G796" s="36"/>
      <c r="H796" s="36"/>
      <c r="I796" s="35"/>
      <c r="J796" s="35"/>
      <c r="K796" s="35"/>
      <c r="L796" s="35"/>
    </row>
    <row r="797" spans="1:12" s="1" customFormat="1" ht="12.95" customHeight="1" outlineLevel="3" x14ac:dyDescent="0.2">
      <c r="A797" s="37" t="s">
        <v>2292</v>
      </c>
      <c r="B797" s="38"/>
      <c r="C797" s="38"/>
      <c r="D797" s="38"/>
      <c r="E797" s="38"/>
      <c r="F797" s="39"/>
      <c r="G797" s="39"/>
      <c r="H797" s="39"/>
      <c r="I797" s="38"/>
      <c r="J797" s="38"/>
      <c r="K797" s="38"/>
      <c r="L797" s="38"/>
    </row>
    <row r="798" spans="1:12" s="13" customFormat="1" ht="12" customHeight="1" outlineLevel="4" x14ac:dyDescent="0.2">
      <c r="A798" s="23" t="s">
        <v>2293</v>
      </c>
      <c r="B798" s="14" t="s">
        <v>2294</v>
      </c>
      <c r="C798" s="15" t="s">
        <v>183</v>
      </c>
      <c r="D798" s="15" t="s">
        <v>1149</v>
      </c>
      <c r="E798" s="22">
        <v>848</v>
      </c>
      <c r="F798" s="20"/>
      <c r="G798" s="21">
        <v>640</v>
      </c>
      <c r="H798" s="21">
        <v>448</v>
      </c>
      <c r="I798" s="16">
        <v>0.247</v>
      </c>
      <c r="J798" s="17">
        <v>3.3300000000000002E-4</v>
      </c>
      <c r="K798" s="18">
        <v>4601004134829</v>
      </c>
      <c r="L798" s="24" t="s">
        <v>2295</v>
      </c>
    </row>
    <row r="799" spans="1:12" s="13" customFormat="1" ht="12" customHeight="1" outlineLevel="4" x14ac:dyDescent="0.2">
      <c r="A799" s="23" t="s">
        <v>2296</v>
      </c>
      <c r="B799" s="14" t="s">
        <v>2297</v>
      </c>
      <c r="C799" s="15" t="s">
        <v>183</v>
      </c>
      <c r="D799" s="15" t="s">
        <v>269</v>
      </c>
      <c r="E799" s="25">
        <v>1237</v>
      </c>
      <c r="F799" s="20"/>
      <c r="G799" s="21">
        <v>750</v>
      </c>
      <c r="H799" s="21">
        <v>525</v>
      </c>
      <c r="I799" s="16">
        <v>0.224</v>
      </c>
      <c r="J799" s="17">
        <v>8.6899999999999998E-4</v>
      </c>
      <c r="K799" s="18">
        <v>4601004134836</v>
      </c>
      <c r="L799" s="24" t="s">
        <v>2298</v>
      </c>
    </row>
    <row r="800" spans="1:12" s="13" customFormat="1" ht="12" customHeight="1" outlineLevel="4" x14ac:dyDescent="0.2">
      <c r="A800" s="23" t="s">
        <v>2299</v>
      </c>
      <c r="B800" s="14" t="s">
        <v>2300</v>
      </c>
      <c r="C800" s="15" t="s">
        <v>183</v>
      </c>
      <c r="D800" s="15" t="s">
        <v>1409</v>
      </c>
      <c r="E800" s="25">
        <v>5824</v>
      </c>
      <c r="F800" s="20"/>
      <c r="G800" s="21">
        <v>450</v>
      </c>
      <c r="H800" s="21">
        <v>315</v>
      </c>
      <c r="I800" s="16">
        <v>0.128</v>
      </c>
      <c r="J800" s="17">
        <v>5.8799999999999998E-4</v>
      </c>
      <c r="K800" s="18">
        <v>4601004134812</v>
      </c>
      <c r="L800" s="24" t="s">
        <v>2301</v>
      </c>
    </row>
    <row r="801" spans="1:12" s="13" customFormat="1" ht="12" customHeight="1" outlineLevel="4" x14ac:dyDescent="0.2">
      <c r="A801" s="23" t="s">
        <v>2302</v>
      </c>
      <c r="B801" s="14" t="s">
        <v>2303</v>
      </c>
      <c r="C801" s="15" t="s">
        <v>183</v>
      </c>
      <c r="D801" s="15" t="s">
        <v>1409</v>
      </c>
      <c r="E801" s="25">
        <v>5395</v>
      </c>
      <c r="F801" s="20"/>
      <c r="G801" s="21">
        <v>500</v>
      </c>
      <c r="H801" s="21">
        <v>350</v>
      </c>
      <c r="I801" s="16">
        <v>0.128</v>
      </c>
      <c r="J801" s="17">
        <v>4.1399999999999998E-4</v>
      </c>
      <c r="K801" s="18">
        <v>4601004134843</v>
      </c>
      <c r="L801" s="24" t="s">
        <v>2304</v>
      </c>
    </row>
    <row r="802" spans="1:12" s="1" customFormat="1" ht="12.95" customHeight="1" outlineLevel="1" x14ac:dyDescent="0.2">
      <c r="A802" s="31" t="s">
        <v>2305</v>
      </c>
      <c r="B802" s="32"/>
      <c r="C802" s="32"/>
      <c r="D802" s="32"/>
      <c r="E802" s="32"/>
      <c r="F802" s="33"/>
      <c r="G802" s="33"/>
      <c r="H802" s="33"/>
      <c r="I802" s="32"/>
      <c r="J802" s="32"/>
      <c r="K802" s="32"/>
      <c r="L802" s="32"/>
    </row>
    <row r="803" spans="1:12" s="1" customFormat="1" ht="12.95" customHeight="1" outlineLevel="2" x14ac:dyDescent="0.2">
      <c r="A803" s="37" t="s">
        <v>2306</v>
      </c>
      <c r="B803" s="38"/>
      <c r="C803" s="38"/>
      <c r="D803" s="38"/>
      <c r="E803" s="38"/>
      <c r="F803" s="39"/>
      <c r="G803" s="39"/>
      <c r="H803" s="39"/>
      <c r="I803" s="38"/>
      <c r="J803" s="38"/>
      <c r="K803" s="38"/>
      <c r="L803" s="38"/>
    </row>
    <row r="804" spans="1:12" s="13" customFormat="1" ht="12" customHeight="1" outlineLevel="3" x14ac:dyDescent="0.2">
      <c r="A804" s="23" t="s">
        <v>2307</v>
      </c>
      <c r="B804" s="14" t="s">
        <v>2308</v>
      </c>
      <c r="C804" s="15" t="s">
        <v>183</v>
      </c>
      <c r="D804" s="15" t="s">
        <v>380</v>
      </c>
      <c r="E804" s="22">
        <v>591</v>
      </c>
      <c r="F804" s="20"/>
      <c r="G804" s="21">
        <v>1613.62</v>
      </c>
      <c r="H804" s="21">
        <v>1129.53</v>
      </c>
      <c r="I804" s="16">
        <v>1.1279999999999999</v>
      </c>
      <c r="J804" s="17">
        <v>2.4919999999999999E-3</v>
      </c>
      <c r="K804" s="18">
        <v>4601004075184</v>
      </c>
      <c r="L804" s="24" t="s">
        <v>2309</v>
      </c>
    </row>
  </sheetData>
  <mergeCells count="140">
    <mergeCell ref="B1:B4"/>
    <mergeCell ref="C1:H1"/>
    <mergeCell ref="G2:G3"/>
    <mergeCell ref="H2:H3"/>
    <mergeCell ref="G4:G5"/>
    <mergeCell ref="H4:H5"/>
    <mergeCell ref="C2:F3"/>
    <mergeCell ref="C4:F5"/>
    <mergeCell ref="A7:L7"/>
    <mergeCell ref="A8:L8"/>
    <mergeCell ref="A9:L9"/>
    <mergeCell ref="A10:L10"/>
    <mergeCell ref="A11:L11"/>
    <mergeCell ref="A42:L42"/>
    <mergeCell ref="A61:L61"/>
    <mergeCell ref="A77:L77"/>
    <mergeCell ref="A101:L101"/>
    <mergeCell ref="A105:L105"/>
    <mergeCell ref="A130:L130"/>
    <mergeCell ref="A131:L131"/>
    <mergeCell ref="A149:L149"/>
    <mergeCell ref="A154:L154"/>
    <mergeCell ref="A155:L155"/>
    <mergeCell ref="A159:L159"/>
    <mergeCell ref="A162:L162"/>
    <mergeCell ref="A163:L163"/>
    <mergeCell ref="A165:L165"/>
    <mergeCell ref="A167:L167"/>
    <mergeCell ref="A169:L169"/>
    <mergeCell ref="A179:L179"/>
    <mergeCell ref="A180:L180"/>
    <mergeCell ref="A184:L184"/>
    <mergeCell ref="A186:L186"/>
    <mergeCell ref="A189:L189"/>
    <mergeCell ref="A205:L205"/>
    <mergeCell ref="A208:L208"/>
    <mergeCell ref="A211:L211"/>
    <mergeCell ref="A212:L212"/>
    <mergeCell ref="A213:L213"/>
    <mergeCell ref="A225:L225"/>
    <mergeCell ref="A243:L243"/>
    <mergeCell ref="A248:L248"/>
    <mergeCell ref="A256:L256"/>
    <mergeCell ref="A259:L259"/>
    <mergeCell ref="A265:L265"/>
    <mergeCell ref="A283:L283"/>
    <mergeCell ref="A287:L287"/>
    <mergeCell ref="A302:L302"/>
    <mergeCell ref="A305:L305"/>
    <mergeCell ref="A315:L315"/>
    <mergeCell ref="A325:L325"/>
    <mergeCell ref="A329:L329"/>
    <mergeCell ref="A330:L330"/>
    <mergeCell ref="A337:L337"/>
    <mergeCell ref="A351:L351"/>
    <mergeCell ref="A353:L353"/>
    <mergeCell ref="A354:L354"/>
    <mergeCell ref="A360:L360"/>
    <mergeCell ref="A373:L373"/>
    <mergeCell ref="A378:L378"/>
    <mergeCell ref="A379:L379"/>
    <mergeCell ref="A383:L383"/>
    <mergeCell ref="A384:L384"/>
    <mergeCell ref="A396:L396"/>
    <mergeCell ref="A405:L405"/>
    <mergeCell ref="A412:L412"/>
    <mergeCell ref="A415:L415"/>
    <mergeCell ref="A416:L416"/>
    <mergeCell ref="A417:L417"/>
    <mergeCell ref="A435:L435"/>
    <mergeCell ref="A438:L438"/>
    <mergeCell ref="A443:L443"/>
    <mergeCell ref="A468:L468"/>
    <mergeCell ref="A469:L469"/>
    <mergeCell ref="A485:L485"/>
    <mergeCell ref="A492:L492"/>
    <mergeCell ref="A502:L502"/>
    <mergeCell ref="A503:L503"/>
    <mergeCell ref="A506:L506"/>
    <mergeCell ref="A515:L515"/>
    <mergeCell ref="A517:L517"/>
    <mergeCell ref="A518:L518"/>
    <mergeCell ref="A519:L519"/>
    <mergeCell ref="A525:L525"/>
    <mergeCell ref="A528:L528"/>
    <mergeCell ref="A530:L530"/>
    <mergeCell ref="A532:L532"/>
    <mergeCell ref="A538:L538"/>
    <mergeCell ref="A545:L545"/>
    <mergeCell ref="A556:L556"/>
    <mergeCell ref="A560:L560"/>
    <mergeCell ref="A561:L561"/>
    <mergeCell ref="A592:L592"/>
    <mergeCell ref="A596:L596"/>
    <mergeCell ref="A611:L611"/>
    <mergeCell ref="A612:L612"/>
    <mergeCell ref="A617:L617"/>
    <mergeCell ref="A622:L622"/>
    <mergeCell ref="A635:L635"/>
    <mergeCell ref="A638:L638"/>
    <mergeCell ref="A640:L640"/>
    <mergeCell ref="A641:L641"/>
    <mergeCell ref="A655:L655"/>
    <mergeCell ref="A656:L656"/>
    <mergeCell ref="A660:L660"/>
    <mergeCell ref="A661:L661"/>
    <mergeCell ref="A662:L662"/>
    <mergeCell ref="A665:L665"/>
    <mergeCell ref="A668:L668"/>
    <mergeCell ref="A671:L671"/>
    <mergeCell ref="A672:L672"/>
    <mergeCell ref="A682:L682"/>
    <mergeCell ref="A683:L683"/>
    <mergeCell ref="A687:L687"/>
    <mergeCell ref="A688:L688"/>
    <mergeCell ref="A707:L707"/>
    <mergeCell ref="A708:L708"/>
    <mergeCell ref="A709:L709"/>
    <mergeCell ref="A721:L721"/>
    <mergeCell ref="A728:L728"/>
    <mergeCell ref="A732:L732"/>
    <mergeCell ref="A739:L739"/>
    <mergeCell ref="A742:L742"/>
    <mergeCell ref="A745:L745"/>
    <mergeCell ref="A746:L746"/>
    <mergeCell ref="A793:L793"/>
    <mergeCell ref="A795:L795"/>
    <mergeCell ref="A796:L796"/>
    <mergeCell ref="A797:L797"/>
    <mergeCell ref="A802:L802"/>
    <mergeCell ref="A803:L803"/>
    <mergeCell ref="A758:L758"/>
    <mergeCell ref="A761:L761"/>
    <mergeCell ref="A768:L768"/>
    <mergeCell ref="A772:L772"/>
    <mergeCell ref="A781:L781"/>
    <mergeCell ref="A782:L782"/>
    <mergeCell ref="A786:L786"/>
    <mergeCell ref="A787:L787"/>
    <mergeCell ref="A789:L789"/>
  </mergeCells>
  <hyperlinks>
    <hyperlink ref="L12" r:id="rId1" xr:uid="{6F4595C6-2E2E-4065-A904-A4EB3604547B}"/>
    <hyperlink ref="L13" r:id="rId2" xr:uid="{B2EA3B1F-3944-4A39-9D10-DDE030468B23}"/>
    <hyperlink ref="L14" r:id="rId3" xr:uid="{81C2EE50-6FCD-41F4-8445-2627ACFF4CAF}"/>
    <hyperlink ref="L15" r:id="rId4" xr:uid="{1BFF520C-06F3-47E6-90FC-CF4E4237D326}"/>
    <hyperlink ref="L16" r:id="rId5" xr:uid="{E0F06661-BA23-472D-B958-81853D4B6847}"/>
    <hyperlink ref="L17" r:id="rId6" xr:uid="{FBC677CC-1433-4E2F-B5F3-FB7410800CF9}"/>
    <hyperlink ref="L18" r:id="rId7" xr:uid="{59C6F2E7-CAE9-4F8A-BDE5-624021F44045}"/>
    <hyperlink ref="L19" r:id="rId8" xr:uid="{E69A7D04-F861-4171-BB53-6B26DE9ED444}"/>
    <hyperlink ref="L20" r:id="rId9" xr:uid="{B72BE116-0416-47DD-8FA8-52CE603DBBB5}"/>
    <hyperlink ref="L21" r:id="rId10" xr:uid="{7AB1F0C8-C5FC-4F13-AC3C-CAA8D6637586}"/>
    <hyperlink ref="L22" r:id="rId11" xr:uid="{4EB70403-3DC2-425E-81B1-C83467F9445B}"/>
    <hyperlink ref="L23" r:id="rId12" xr:uid="{C6A4D215-4080-4FB7-971B-11A01BA73518}"/>
    <hyperlink ref="L24" r:id="rId13" xr:uid="{2E2E9AB7-1C95-4CC7-9B64-ABAE0AB681C4}"/>
    <hyperlink ref="L25" r:id="rId14" xr:uid="{6B9CBE3B-F7D7-48E9-94F6-BEB483B7F55F}"/>
    <hyperlink ref="L26" r:id="rId15" xr:uid="{30938512-63D8-4E3D-9E24-DC8B37B831B5}"/>
    <hyperlink ref="L27" r:id="rId16" xr:uid="{E84F7566-B199-47E9-A135-72FDED4038CD}"/>
    <hyperlink ref="L28" r:id="rId17" xr:uid="{C56F1B9A-586E-40D9-B83D-6B50D070BF7C}"/>
    <hyperlink ref="L29" r:id="rId18" xr:uid="{A2CD5F9B-4F76-4AC5-BE0F-B6A404FF1F9C}"/>
    <hyperlink ref="L30" r:id="rId19" xr:uid="{0D91C6A1-4399-496D-A981-34923AAB1E6F}"/>
    <hyperlink ref="L31" r:id="rId20" xr:uid="{8A01834F-434F-4E0F-944E-5CA8DDA2C200}"/>
    <hyperlink ref="L32" r:id="rId21" xr:uid="{4E47C7E3-82FB-416C-A3C8-7C4208E36E8C}"/>
    <hyperlink ref="L33" r:id="rId22" xr:uid="{4CB10110-D946-40A0-8547-F5A63439F39F}"/>
    <hyperlink ref="L34" r:id="rId23" xr:uid="{B6A4F29D-1309-4296-A090-062B85B18E31}"/>
    <hyperlink ref="L35" r:id="rId24" xr:uid="{753CACF5-BCDB-47F4-9C85-ABA1F7C9C853}"/>
    <hyperlink ref="L36" r:id="rId25" xr:uid="{C9776157-21BC-40FF-9C36-56481B08FE1D}"/>
    <hyperlink ref="L37" r:id="rId26" xr:uid="{1086012D-A020-4529-8C28-6BC58C5A3638}"/>
    <hyperlink ref="L38" r:id="rId27" xr:uid="{A45CBF38-63AB-449C-B1A7-E91CEE81E69F}"/>
    <hyperlink ref="L39" r:id="rId28" xr:uid="{73BF3005-6372-4A9A-8DF6-BCD2DEED5511}"/>
    <hyperlink ref="L40" r:id="rId29" xr:uid="{81079EF3-1417-4A3A-9E35-2F37E06278D1}"/>
    <hyperlink ref="L41" r:id="rId30" xr:uid="{8119FA00-60CE-4A32-842F-98E2E56D45EB}"/>
    <hyperlink ref="L43" r:id="rId31" xr:uid="{EF90BE55-F5A3-4AC4-B039-AD99AB40A88E}"/>
    <hyperlink ref="L44" r:id="rId32" xr:uid="{B187D0E8-AC4E-40C8-8608-E0BA37ED9D80}"/>
    <hyperlink ref="L45" r:id="rId33" xr:uid="{388FD55F-397F-40D7-817D-F8F890CD1DD8}"/>
    <hyperlink ref="L46" r:id="rId34" xr:uid="{3D9E3E24-15E3-48AC-93F3-2579D0D799F1}"/>
    <hyperlink ref="L47" r:id="rId35" xr:uid="{4084AE52-BA9C-48CC-B0CE-635832F306A8}"/>
    <hyperlink ref="L48" r:id="rId36" xr:uid="{3E4578CC-E836-41F2-A6B9-FA6A55624FAC}"/>
    <hyperlink ref="L49" r:id="rId37" xr:uid="{36D9689B-F255-41A1-BA0F-1E21B967A737}"/>
    <hyperlink ref="L50" r:id="rId38" xr:uid="{9BF8CDF7-AAA7-4A04-B96C-398225F6C31F}"/>
    <hyperlink ref="L51" r:id="rId39" xr:uid="{AA1BE3B8-FF72-461A-8112-95FA31AF115B}"/>
    <hyperlink ref="L52" r:id="rId40" xr:uid="{B87D4614-3103-48D8-8A36-C549038DC025}"/>
    <hyperlink ref="L53" r:id="rId41" xr:uid="{7C40F9F8-207C-41A3-B5BC-F6044744D7D1}"/>
    <hyperlink ref="L54" r:id="rId42" xr:uid="{AF05A565-F3C1-4DC6-A64F-A5513A051270}"/>
    <hyperlink ref="L55" r:id="rId43" xr:uid="{BB2E86C8-867B-4149-8A30-75CDED49E97D}"/>
    <hyperlink ref="L56" r:id="rId44" xr:uid="{C55C939F-2091-4C5F-ACFF-4A6965AFF098}"/>
    <hyperlink ref="L57" r:id="rId45" xr:uid="{42592722-56D5-44E9-B92B-2C362C599B21}"/>
    <hyperlink ref="L58" r:id="rId46" xr:uid="{3E1FD0AB-03CD-450D-9FBC-35FFA6B1B5C6}"/>
    <hyperlink ref="L59" r:id="rId47" xr:uid="{9C46706D-3275-47CF-81B3-DF88F801E5FC}"/>
    <hyperlink ref="L60" r:id="rId48" xr:uid="{873ECD64-41C3-4BB6-94A4-59FCC3A1466D}"/>
    <hyperlink ref="L62" r:id="rId49" xr:uid="{36A2B296-FE96-48D1-89E9-66F978E53F3E}"/>
    <hyperlink ref="L63" r:id="rId50" xr:uid="{A4D5394E-45FB-41EA-881E-7801004179F9}"/>
    <hyperlink ref="L64" r:id="rId51" xr:uid="{C17B8D46-D50F-4F4F-95B4-C4FE93CFC0D3}"/>
    <hyperlink ref="L65" r:id="rId52" xr:uid="{EA0AA61A-D411-4839-AB89-18937621A06E}"/>
    <hyperlink ref="L66" r:id="rId53" xr:uid="{A8278A1E-696A-43FE-83A2-D7FB92040B8E}"/>
    <hyperlink ref="L67" r:id="rId54" xr:uid="{14C5852C-260A-47E2-990C-B0D9090316E9}"/>
    <hyperlink ref="L68" r:id="rId55" xr:uid="{D7ABEA8E-7EB1-4E2F-B219-CCFEB16FC860}"/>
    <hyperlink ref="L69" r:id="rId56" xr:uid="{5957EDE0-1CEF-4962-BEF7-6579486422D9}"/>
    <hyperlink ref="L70" r:id="rId57" xr:uid="{E2B90BC1-D812-4CBF-B099-1FAC387AC501}"/>
    <hyperlink ref="L71" r:id="rId58" xr:uid="{5F81936D-FA7B-4B74-8591-38FE2EFC4038}"/>
    <hyperlink ref="L72" r:id="rId59" xr:uid="{93D1B661-CECA-466D-8BEA-32B9D6524876}"/>
    <hyperlink ref="L73" r:id="rId60" xr:uid="{5C1954A8-4425-440A-8CCD-B7E6D83A5A3E}"/>
    <hyperlink ref="L74" r:id="rId61" xr:uid="{FE4A4646-E704-423F-AB9E-1D96DECEE253}"/>
    <hyperlink ref="L75" r:id="rId62" xr:uid="{D5CA0C36-274A-44C9-9051-428ED80A31DC}"/>
    <hyperlink ref="L76" r:id="rId63" xr:uid="{2169643F-55B7-4651-BF2A-B83D76338B47}"/>
    <hyperlink ref="L78" r:id="rId64" xr:uid="{31E6EB2B-B825-473D-B637-65FDB5668445}"/>
    <hyperlink ref="L79" r:id="rId65" xr:uid="{3AFF6FA4-3904-46EF-B968-EE309737F3EC}"/>
    <hyperlink ref="L80" r:id="rId66" xr:uid="{8943406B-CFFB-4108-8177-06DA6ECD4088}"/>
    <hyperlink ref="L81" r:id="rId67" xr:uid="{3D1728A6-5FD6-466C-B202-33C53741DEBF}"/>
    <hyperlink ref="L82" r:id="rId68" xr:uid="{4F5A179A-E1BF-4C3A-B27C-0F19943FD08F}"/>
    <hyperlink ref="L83" r:id="rId69" xr:uid="{85597F03-4820-45A2-995C-F721EBEE0FC1}"/>
    <hyperlink ref="L84" r:id="rId70" xr:uid="{56CC33B5-3E36-4579-A14E-2594A19B714C}"/>
    <hyperlink ref="L85" r:id="rId71" xr:uid="{D60BC1F2-1F21-4090-9A50-7FA1E4889D9A}"/>
    <hyperlink ref="L86" r:id="rId72" xr:uid="{D984F3BC-AAFC-46B8-87F4-5705F77E074B}"/>
    <hyperlink ref="L87" r:id="rId73" xr:uid="{6194A55A-D139-4DD1-984E-A36CB9A6E9B4}"/>
    <hyperlink ref="L88" r:id="rId74" xr:uid="{67DA5D6B-5B38-4727-AFE0-641B51F46CDD}"/>
    <hyperlink ref="L89" r:id="rId75" xr:uid="{1E7C0B7F-60D4-4584-86AE-E53DCC7A94BC}"/>
    <hyperlink ref="L90" r:id="rId76" xr:uid="{46B4B079-5C17-47E0-8F3D-A5B28A0C94AA}"/>
    <hyperlink ref="L91" r:id="rId77" xr:uid="{48E352D3-28A7-423B-9D48-DE1257EFE207}"/>
    <hyperlink ref="L92" r:id="rId78" xr:uid="{14DFFD14-2E03-49E7-BEB5-E0F82BB6F396}"/>
    <hyperlink ref="L93" r:id="rId79" xr:uid="{CD2AA530-09F6-44D4-89FA-0E6F4D967AE2}"/>
    <hyperlink ref="L94" r:id="rId80" xr:uid="{78BAD1D4-74BC-4E6D-80A6-05C21CAEB5FB}"/>
    <hyperlink ref="L95" r:id="rId81" xr:uid="{8F9DC141-A5B6-4DFF-AE32-98A34EE6F9A2}"/>
    <hyperlink ref="L96" r:id="rId82" xr:uid="{2F4EDA79-1C81-4669-9B2D-6B0F5FD47001}"/>
    <hyperlink ref="L97" r:id="rId83" xr:uid="{862E0F84-053D-4770-9D69-E7A3CAEE573F}"/>
    <hyperlink ref="L98" r:id="rId84" xr:uid="{B585B7B2-A6B5-45AD-9A9A-A41AB8004763}"/>
    <hyperlink ref="L99" r:id="rId85" xr:uid="{5C069ABC-9D15-4BDC-A7C4-DD370CC9CE28}"/>
    <hyperlink ref="L100" r:id="rId86" xr:uid="{097F7E4A-1922-4115-BEB0-34540FEDCFE4}"/>
    <hyperlink ref="L102" r:id="rId87" xr:uid="{01CEF08D-3366-43AA-88A3-A29F98A53DD2}"/>
    <hyperlink ref="L103" r:id="rId88" xr:uid="{042894BF-B33B-4796-8AC6-521FBE59F79B}"/>
    <hyperlink ref="L104" r:id="rId89" xr:uid="{3EA4B0E4-76F5-4956-B5F1-2F95D2DD3F4C}"/>
    <hyperlink ref="L106" r:id="rId90" xr:uid="{0E4B4763-5C8A-4D91-8FB7-4E61400A5850}"/>
    <hyperlink ref="L107" r:id="rId91" xr:uid="{FB9626F4-5CC5-483B-BB7A-29774E52CD0E}"/>
    <hyperlink ref="L108" r:id="rId92" xr:uid="{C1A5F3A7-8FC6-4810-8653-7A8EB360F5CA}"/>
    <hyperlink ref="L109" r:id="rId93" xr:uid="{3B51AAAF-DBDF-4016-B4EC-9BA234FFEFFC}"/>
    <hyperlink ref="L110" r:id="rId94" xr:uid="{223EDD05-3C54-470A-96B4-042ED373F700}"/>
    <hyperlink ref="L111" r:id="rId95" xr:uid="{9B27F085-47BA-4EB5-B0D9-78EDD593EE82}"/>
    <hyperlink ref="L112" r:id="rId96" xr:uid="{7CB5560A-ADA4-4635-B44D-2A4D3D521035}"/>
    <hyperlink ref="L113" r:id="rId97" xr:uid="{1526D8C6-CDA5-4465-B730-AA3AA208E450}"/>
    <hyperlink ref="L114" r:id="rId98" xr:uid="{0F1BCF11-A413-410B-9E29-D4645C7F860D}"/>
    <hyperlink ref="L115" r:id="rId99" xr:uid="{CF86C734-49B8-4EEC-84D8-C24A92BB12D4}"/>
    <hyperlink ref="L116" r:id="rId100" xr:uid="{F591C6CD-4F44-41B4-8B0F-7812D777DA9C}"/>
    <hyperlink ref="L117" r:id="rId101" xr:uid="{9F0B4991-A62C-4D70-8D85-20978773B3DA}"/>
    <hyperlink ref="L118" r:id="rId102" xr:uid="{C3FD6860-E4EA-4EBB-A7B1-12DBB9330BAE}"/>
    <hyperlink ref="L119" r:id="rId103" xr:uid="{20395478-046A-451E-891C-844456EDFCD1}"/>
    <hyperlink ref="L120" r:id="rId104" xr:uid="{272D3232-D9AA-4D9E-9601-59EC5EBD8C2D}"/>
    <hyperlink ref="L121" r:id="rId105" xr:uid="{64EFD704-209C-4889-8297-5B703CAF40F8}"/>
    <hyperlink ref="L122" r:id="rId106" xr:uid="{39399B1D-43D8-4064-BB84-3279B580956A}"/>
    <hyperlink ref="L123" r:id="rId107" xr:uid="{696C0D7A-0F3C-4907-B029-96A8E4E97707}"/>
    <hyperlink ref="L124" r:id="rId108" xr:uid="{9EB9F660-7D73-4470-9E66-0D84D3A4C5ED}"/>
    <hyperlink ref="L125" r:id="rId109" xr:uid="{BB108E92-6197-4726-87BC-13279FF947FE}"/>
    <hyperlink ref="L126" r:id="rId110" xr:uid="{39A47952-DBC8-4D0D-A7BB-EDF7B1E0DAB7}"/>
    <hyperlink ref="L127" r:id="rId111" xr:uid="{01730B3C-1A05-481B-B676-AB3EAFF92189}"/>
    <hyperlink ref="L128" r:id="rId112" xr:uid="{7337AE14-F3F9-4AA4-A518-22C52023F5BF}"/>
    <hyperlink ref="L129" r:id="rId113" xr:uid="{75BFB210-1988-4A70-8FD6-6E75D6C06585}"/>
    <hyperlink ref="L132" r:id="rId114" xr:uid="{C9D8F12A-4908-424B-8025-CA9007E1EE37}"/>
    <hyperlink ref="L133" r:id="rId115" xr:uid="{DBB46922-6B70-4BE6-8705-7BE6C417FD8A}"/>
    <hyperlink ref="L134" r:id="rId116" xr:uid="{D8813653-E1BE-4523-87DA-E753875FC9DD}"/>
    <hyperlink ref="L135" r:id="rId117" xr:uid="{75D2CEB8-967E-4DAC-90B1-20F8E55D3565}"/>
    <hyperlink ref="L136" r:id="rId118" xr:uid="{A0DD7220-4F5D-4EE6-8286-9AA811EBD736}"/>
    <hyperlink ref="L137" r:id="rId119" xr:uid="{313092B2-C02E-4870-A563-9D7D23B6C3B4}"/>
    <hyperlink ref="L138" r:id="rId120" xr:uid="{7A65B8C4-3442-44DC-828B-FA54F2CA55D1}"/>
    <hyperlink ref="L139" r:id="rId121" xr:uid="{94BD3F1E-58D3-4213-8DC8-D9F7332760C6}"/>
    <hyperlink ref="L140" r:id="rId122" xr:uid="{B4776B80-D997-43F3-A505-F9F7639BCF09}"/>
    <hyperlink ref="L141" r:id="rId123" xr:uid="{C3637208-95D5-49F9-85EC-F9305BF862A7}"/>
    <hyperlink ref="L142" r:id="rId124" xr:uid="{5C96AEE6-8672-4491-AB77-0EFC7E71FEA7}"/>
    <hyperlink ref="L143" r:id="rId125" xr:uid="{BBB2CC23-1E78-4C9C-A9F7-38CC86567C7D}"/>
    <hyperlink ref="L144" r:id="rId126" xr:uid="{ED7A42E5-1927-4F42-9859-FD3C536092D3}"/>
    <hyperlink ref="L145" r:id="rId127" xr:uid="{0B1745D1-5B5B-40C0-8E8A-5CAB98DA1C31}"/>
    <hyperlink ref="L146" r:id="rId128" xr:uid="{A31A8D3E-D763-4C06-A038-F3516F425A92}"/>
    <hyperlink ref="L147" r:id="rId129" xr:uid="{19B407AA-8C89-4533-AA2C-661A2F5536A6}"/>
    <hyperlink ref="L148" r:id="rId130" xr:uid="{6574F8DF-A8AE-4E58-AA1E-57D1CDCF5154}"/>
    <hyperlink ref="L150" r:id="rId131" xr:uid="{B4367481-85E6-4FAC-9527-376A40A0A367}"/>
    <hyperlink ref="L151" r:id="rId132" xr:uid="{2AEE44B9-3EB0-438A-8660-58CD7C293016}"/>
    <hyperlink ref="L152" r:id="rId133" xr:uid="{DEF89E6D-03CB-4CCE-89D1-389CF4A67497}"/>
    <hyperlink ref="L153" r:id="rId134" xr:uid="{DB0D8600-E701-43E6-87B2-A740639965F9}"/>
    <hyperlink ref="L156" r:id="rId135" xr:uid="{5BD80A24-BEA1-4CCD-AFE3-A89DDF40AFA0}"/>
    <hyperlink ref="L157" r:id="rId136" xr:uid="{BBA25F0B-265C-4BF4-B1CE-247A8A68BF73}"/>
    <hyperlink ref="L158" r:id="rId137" xr:uid="{EA4948F3-A546-4708-8BE5-C7F48C209B63}"/>
    <hyperlink ref="L160" r:id="rId138" xr:uid="{880F0BA2-32B4-4553-9D27-82D1F3648C16}"/>
    <hyperlink ref="L161" r:id="rId139" xr:uid="{7AB6C193-478C-4124-9DA0-8EDA5A8EFAA9}"/>
    <hyperlink ref="L164" r:id="rId140" xr:uid="{1B3D4ED0-C294-4EC8-86C6-0AD410B101EA}"/>
    <hyperlink ref="L166" r:id="rId141" xr:uid="{063FB4C3-5D93-40AD-81D4-51503E80786F}"/>
    <hyperlink ref="L168" r:id="rId142" xr:uid="{1D8FB99C-830A-45B2-938D-D848ED1CB12A}"/>
    <hyperlink ref="L170" r:id="rId143" xr:uid="{6079BA31-244F-463D-928D-7399B52ADD8B}"/>
    <hyperlink ref="L171" r:id="rId144" xr:uid="{603B15C4-C9A1-4154-A40B-BA108EAC2674}"/>
    <hyperlink ref="L172" r:id="rId145" xr:uid="{491272AE-D7C5-4B78-BD0E-D6ABDCADD5E5}"/>
    <hyperlink ref="L173" r:id="rId146" xr:uid="{0CCE45DB-07A6-40D6-BA3B-8D267F60528D}"/>
    <hyperlink ref="L174" r:id="rId147" xr:uid="{EF0A76E2-A763-400E-9419-FD477B73FF12}"/>
    <hyperlink ref="L175" r:id="rId148" xr:uid="{09C21C08-C296-4FFD-A458-ACFA1A22E854}"/>
    <hyperlink ref="L176" r:id="rId149" xr:uid="{B7BB5C4B-B13E-43D9-9B1C-C95EC749BAA6}"/>
    <hyperlink ref="L177" r:id="rId150" xr:uid="{7066C32E-29E9-434A-A97B-2303536FB9ED}"/>
    <hyperlink ref="L178" r:id="rId151" xr:uid="{01ACFD5D-839B-49C6-ACCC-55DC7A507C18}"/>
    <hyperlink ref="L181" r:id="rId152" xr:uid="{BD7C2CCD-3248-46A4-BF4E-69164A366303}"/>
    <hyperlink ref="L182" r:id="rId153" xr:uid="{E4277E46-1E2C-445C-8F3C-3950D13C850D}"/>
    <hyperlink ref="L183" r:id="rId154" xr:uid="{77FF6C3D-2DF8-46E9-81BB-1AF5BC10DEBA}"/>
    <hyperlink ref="L185" r:id="rId155" xr:uid="{B499B580-3874-419B-9D4C-95B9CB2B237F}"/>
    <hyperlink ref="L187" r:id="rId156" xr:uid="{D09C665B-CCA1-46CC-87A8-94570D9E1EFA}"/>
    <hyperlink ref="L188" r:id="rId157" xr:uid="{88CA9353-43BB-426C-ACC9-E8612CB0EA6F}"/>
    <hyperlink ref="L190" r:id="rId158" xr:uid="{C2081BC6-1B88-4974-8B7B-8339D491C51C}"/>
    <hyperlink ref="L191" r:id="rId159" xr:uid="{BC31D84B-A66C-45E3-AB23-7DDAE7111722}"/>
    <hyperlink ref="L192" r:id="rId160" xr:uid="{A1CD5942-B6A3-4375-A702-DBC050C1CD15}"/>
    <hyperlink ref="L193" r:id="rId161" xr:uid="{F43EF719-7375-4A3D-966B-F4F906F56AFC}"/>
    <hyperlink ref="L194" r:id="rId162" xr:uid="{7F277C15-9AEA-4E54-8997-816978120F1F}"/>
    <hyperlink ref="L195" r:id="rId163" xr:uid="{C15833A1-5A86-485C-9F92-D2628C891E7F}"/>
    <hyperlink ref="L196" r:id="rId164" xr:uid="{8BACC56B-512B-4A43-8CF6-21F3B57C3314}"/>
    <hyperlink ref="L197" r:id="rId165" xr:uid="{2C902EF3-0F70-4834-BE82-63363D64AB1C}"/>
    <hyperlink ref="L198" r:id="rId166" xr:uid="{2122DE09-3A92-4325-9BDC-DC858E701FFC}"/>
    <hyperlink ref="L199" r:id="rId167" xr:uid="{29957515-A8A1-475A-8C79-07B59891A1B4}"/>
    <hyperlink ref="L200" r:id="rId168" xr:uid="{FAB9FF9F-6086-40D5-B760-E4FEFF2C4ECC}"/>
    <hyperlink ref="L201" r:id="rId169" xr:uid="{912F6BB6-ECFE-4100-9937-D478496EA4F1}"/>
    <hyperlink ref="L202" r:id="rId170" xr:uid="{47EC18B9-467B-4C84-90FC-855FE1D352B9}"/>
    <hyperlink ref="L203" r:id="rId171" xr:uid="{841A1E86-3C90-4964-81E3-3AF93CBED981}"/>
    <hyperlink ref="L204" r:id="rId172" xr:uid="{B82768CA-47D4-483F-B16B-93AA36F680B1}"/>
    <hyperlink ref="L206" r:id="rId173" xr:uid="{02E138BF-87A2-4A37-9DF6-F7E17FCEF82F}"/>
    <hyperlink ref="L207" r:id="rId174" xr:uid="{C04447D9-29B0-463D-A574-20FFCCB2437C}"/>
    <hyperlink ref="L209" r:id="rId175" xr:uid="{99BD00AC-5CED-417E-877F-4A624B348255}"/>
    <hyperlink ref="L210" r:id="rId176" xr:uid="{579849E8-B8DA-4BD8-A586-E9FC8ED3AC9A}"/>
    <hyperlink ref="L214" r:id="rId177" xr:uid="{DD471683-41FB-40C0-8246-0654F8F91D72}"/>
    <hyperlink ref="L215" r:id="rId178" xr:uid="{06B521B8-2D6B-4020-9D60-2AC30F1D016D}"/>
    <hyperlink ref="L216" r:id="rId179" xr:uid="{4B1DD2B7-BE98-405A-BAA6-E7147A897311}"/>
    <hyperlink ref="L217" r:id="rId180" xr:uid="{52AB6767-AAA1-4B52-BCDC-DB692F7EFBAE}"/>
    <hyperlink ref="L218" r:id="rId181" xr:uid="{AF3B4FA5-D106-4561-A618-8B8948E62C95}"/>
    <hyperlink ref="L219" r:id="rId182" xr:uid="{5A8BF0B6-8C07-4DE9-9CD1-5A2365AAD2F9}"/>
    <hyperlink ref="L220" r:id="rId183" xr:uid="{2BF865B2-D748-4FAC-A899-758D78083E54}"/>
    <hyperlink ref="L221" r:id="rId184" xr:uid="{701DC4B9-DB4B-4385-84AD-BAACD6D93327}"/>
    <hyperlink ref="L222" r:id="rId185" xr:uid="{48D1E81C-237C-411C-8037-6DA9935CA5CA}"/>
    <hyperlink ref="L223" r:id="rId186" xr:uid="{C369A930-C0D9-45C1-8245-CB8AA5A7D640}"/>
    <hyperlink ref="L224" r:id="rId187" xr:uid="{8AD31A9C-97F2-427B-8C33-ABCEB8A717D8}"/>
    <hyperlink ref="L226" r:id="rId188" xr:uid="{AB7828F9-9F1C-4A39-A77B-62BF15F232F0}"/>
    <hyperlink ref="L227" r:id="rId189" xr:uid="{20E8C957-546A-4533-9B80-C9DC70923F71}"/>
    <hyperlink ref="L228" r:id="rId190" xr:uid="{76895CF1-E985-4CBD-9CF0-3420D14671F4}"/>
    <hyperlink ref="L229" r:id="rId191" xr:uid="{EF42721E-DBFC-4ED1-84D9-072C838D12A0}"/>
    <hyperlink ref="L230" r:id="rId192" xr:uid="{66CF9424-A638-4FB1-87C7-AF460B759B2F}"/>
    <hyperlink ref="L231" r:id="rId193" xr:uid="{7D96224E-5B38-4EAE-B502-6EBA44538310}"/>
    <hyperlink ref="L232" r:id="rId194" xr:uid="{A35EB3BB-46E5-4F75-9DDF-C1677DC53ECF}"/>
    <hyperlink ref="L233" r:id="rId195" xr:uid="{10C2EF48-AD65-4BEE-A392-A03DC6521650}"/>
    <hyperlink ref="L234" r:id="rId196" xr:uid="{D6BB8F43-27F4-4DA8-987A-0FAC9908D081}"/>
    <hyperlink ref="L235" r:id="rId197" xr:uid="{C28CB90A-51A5-49D7-B14C-E0DDFBFCD6A4}"/>
    <hyperlink ref="L236" r:id="rId198" xr:uid="{E33F45DA-E271-4628-B8C4-7E101E901012}"/>
    <hyperlink ref="L237" r:id="rId199" xr:uid="{7D1A2E99-9573-4249-92E4-0B47AB31F43F}"/>
    <hyperlink ref="L238" r:id="rId200" xr:uid="{2B17573E-6675-4C53-91E2-650240E5E4D3}"/>
    <hyperlink ref="L239" r:id="rId201" xr:uid="{FEBEECC2-2B26-4DB3-A5DA-5F762A05A3D5}"/>
    <hyperlink ref="L240" r:id="rId202" xr:uid="{EDD2CA0A-B044-4D4C-9691-3FD10781C6F9}"/>
    <hyperlink ref="L241" r:id="rId203" xr:uid="{F3E206EA-3D8A-4298-87F8-2F0D90D3BF47}"/>
    <hyperlink ref="L242" r:id="rId204" xr:uid="{AAAB647B-AC27-4A3C-8AC4-62708BE141F7}"/>
    <hyperlink ref="L244" r:id="rId205" xr:uid="{2D8A69C4-0F2A-464D-9779-21F413201057}"/>
    <hyperlink ref="L245" r:id="rId206" xr:uid="{E53662EE-1D0F-4693-A70E-4A36F880A4D4}"/>
    <hyperlink ref="L246" r:id="rId207" xr:uid="{06F05382-11ED-4F0F-A410-12806BB4BF1A}"/>
    <hyperlink ref="L247" r:id="rId208" xr:uid="{0DBF2FE8-83AD-43AD-95C3-9255047DCA08}"/>
    <hyperlink ref="L249" r:id="rId209" xr:uid="{89C5E621-DB90-457C-9936-33538BF80B09}"/>
    <hyperlink ref="L250" r:id="rId210" xr:uid="{42C296A5-A3AC-46EC-AAF5-B4690AF33BA1}"/>
    <hyperlink ref="L251" r:id="rId211" xr:uid="{51032AE0-AF86-4901-8C51-EDE7CD963F05}"/>
    <hyperlink ref="L252" r:id="rId212" xr:uid="{F0AE6E1B-C247-470A-AE73-E8DA491D4D72}"/>
    <hyperlink ref="L253" r:id="rId213" xr:uid="{58484CF8-D2CB-4B48-B530-DEAE52B5B587}"/>
    <hyperlink ref="L254" r:id="rId214" xr:uid="{AC539053-C8AE-417E-8FB6-B486A46D5F10}"/>
    <hyperlink ref="L255" r:id="rId215" xr:uid="{D98E5B85-21A1-47C2-B938-C9385DFACE10}"/>
    <hyperlink ref="L257" r:id="rId216" xr:uid="{6BA33970-A03B-4F8E-AB15-AA690E3BE2B8}"/>
    <hyperlink ref="L258" r:id="rId217" xr:uid="{C7BFBD6C-039F-4594-B6BF-E7C73E0D9FC0}"/>
    <hyperlink ref="L260" r:id="rId218" xr:uid="{2BECBF52-15AB-4033-A319-89EA433EB7A2}"/>
    <hyperlink ref="L261" r:id="rId219" xr:uid="{528316BE-A5D1-4AFB-8660-18D488973B36}"/>
    <hyperlink ref="L262" r:id="rId220" xr:uid="{135BBDCB-7116-4116-969D-6229BC46CDEF}"/>
    <hyperlink ref="L263" r:id="rId221" xr:uid="{EA558C74-F603-4EA7-AB1C-AE2F79F7CCC1}"/>
    <hyperlink ref="L264" r:id="rId222" xr:uid="{7F1B59FF-4E72-42DA-8640-D45AE5DBA833}"/>
    <hyperlink ref="L266" r:id="rId223" xr:uid="{2D9CC6DA-914E-4DF7-91BC-87F762E9BCB5}"/>
    <hyperlink ref="L267" r:id="rId224" xr:uid="{1014DD43-161D-4AB7-AC23-4E9B32C2990D}"/>
    <hyperlink ref="L268" r:id="rId225" xr:uid="{046F3025-5DDD-41BF-B1EB-C461FCCFD0B7}"/>
    <hyperlink ref="L269" r:id="rId226" xr:uid="{E6066B72-BEBD-428F-A7CC-6F91EA373357}"/>
    <hyperlink ref="L270" r:id="rId227" xr:uid="{C37073B7-FF26-48A1-A9BC-903FAE70C920}"/>
    <hyperlink ref="L271" r:id="rId228" xr:uid="{1CDA5E07-7376-4FFF-9497-E32EAC408ED8}"/>
    <hyperlink ref="L272" r:id="rId229" xr:uid="{3AC92920-D44E-46B8-AD28-3C890888A61B}"/>
    <hyperlink ref="L273" r:id="rId230" xr:uid="{23481929-FBD0-4355-8F04-800D4EE79AA2}"/>
    <hyperlink ref="L274" r:id="rId231" xr:uid="{873B088D-9EDC-4D71-9DC6-77AE3AD39A9B}"/>
    <hyperlink ref="L275" r:id="rId232" xr:uid="{814BA6AB-9AC5-4EB6-A3CD-BCDB8102DAAB}"/>
    <hyperlink ref="L276" r:id="rId233" xr:uid="{81E50FC4-06AE-4DE3-AAB4-C14CE26499A2}"/>
    <hyperlink ref="L277" r:id="rId234" xr:uid="{6EC78F0D-AE61-4565-A133-AB1A8827092E}"/>
    <hyperlink ref="L278" r:id="rId235" xr:uid="{95D0D569-EFBE-4C95-AAB1-63F524FBBAE6}"/>
    <hyperlink ref="L279" r:id="rId236" xr:uid="{983B7380-A244-46CE-A310-577773FD84B0}"/>
    <hyperlink ref="L280" r:id="rId237" xr:uid="{4636AFAA-FC14-4082-9E20-B5135159DB69}"/>
    <hyperlink ref="L281" r:id="rId238" xr:uid="{3794A13B-E95B-4318-BA6B-20733134C67F}"/>
    <hyperlink ref="L282" r:id="rId239" xr:uid="{F095DE6E-52EB-4BBE-9AF2-68ECA0128AC0}"/>
    <hyperlink ref="L284" r:id="rId240" xr:uid="{F2405CDA-D42D-44A2-9117-5F904EB09DDC}"/>
    <hyperlink ref="L285" r:id="rId241" xr:uid="{C0C43153-491A-477C-A94A-60937B80AC69}"/>
    <hyperlink ref="L286" r:id="rId242" xr:uid="{351F472B-0830-4A02-B19A-2313107409C2}"/>
    <hyperlink ref="L288" r:id="rId243" xr:uid="{94B0BE94-C06B-4544-8BEC-1825FFE79CA9}"/>
    <hyperlink ref="L289" r:id="rId244" xr:uid="{8EBD551A-DF20-4D17-8019-46A36ABE7727}"/>
    <hyperlink ref="L290" r:id="rId245" xr:uid="{D99AFC38-AAA5-4478-B502-063D1E71CDB8}"/>
    <hyperlink ref="L291" r:id="rId246" xr:uid="{5010BFFE-4F8A-4474-A510-6ECD507DADDC}"/>
    <hyperlink ref="L292" r:id="rId247" xr:uid="{84A2B96C-82F9-4825-B6D0-303B083230A4}"/>
    <hyperlink ref="L293" r:id="rId248" xr:uid="{6C02E579-EFA8-4EC1-A35E-CF25F92F70E7}"/>
    <hyperlink ref="L294" r:id="rId249" xr:uid="{D89EAA36-C15E-4117-825A-9875C07C84A1}"/>
    <hyperlink ref="L295" r:id="rId250" xr:uid="{7040AC6F-8A76-4038-A24F-82E2AC08CA81}"/>
    <hyperlink ref="L296" r:id="rId251" xr:uid="{17B2256F-143E-42E4-B797-59E5A90490B2}"/>
    <hyperlink ref="L297" r:id="rId252" xr:uid="{21265193-407A-48DC-9E4F-DDC04C68179E}"/>
    <hyperlink ref="L298" r:id="rId253" xr:uid="{47E66169-58FC-4413-B210-ADF0EFEE759F}"/>
    <hyperlink ref="L299" r:id="rId254" xr:uid="{7CFA552F-018A-4546-87D2-788EC5D17894}"/>
    <hyperlink ref="L300" r:id="rId255" xr:uid="{E0790A68-FC38-4385-8ABA-2606FB69A519}"/>
    <hyperlink ref="L301" r:id="rId256" xr:uid="{6710BD8F-14E3-4367-A1CE-733D0A4B08ED}"/>
    <hyperlink ref="L303" r:id="rId257" xr:uid="{96A3B3A1-7503-448D-8DA3-D76A7BF4A3BD}"/>
    <hyperlink ref="L304" r:id="rId258" xr:uid="{36D9AAAE-4121-4AC2-AA99-4426FAD6875A}"/>
    <hyperlink ref="L306" r:id="rId259" xr:uid="{A7D82751-2E6E-436D-9123-25A1E97D63A5}"/>
    <hyperlink ref="L307" r:id="rId260" xr:uid="{EF8ED9F6-0311-490D-A79A-D4565E87A303}"/>
    <hyperlink ref="L308" r:id="rId261" xr:uid="{06EA5A47-FAE2-44D4-BDF6-17F49B0B66E9}"/>
    <hyperlink ref="L309" r:id="rId262" xr:uid="{9D6A15CB-72F9-4BA0-853A-E3535A8172C1}"/>
    <hyperlink ref="L310" r:id="rId263" xr:uid="{487C3C89-A805-46E0-A637-3102CA78F627}"/>
    <hyperlink ref="L311" r:id="rId264" xr:uid="{9ECB1571-8303-4F8D-A52B-51D6934CD80C}"/>
    <hyperlink ref="L312" r:id="rId265" xr:uid="{23802097-9662-451B-9767-7A1ACDD6BD29}"/>
    <hyperlink ref="L313" r:id="rId266" xr:uid="{F1BFC528-BBFE-41CF-A75B-167ACD19EBCE}"/>
    <hyperlink ref="L314" r:id="rId267" xr:uid="{C65A9FDE-278E-447C-B84A-E470A515F4DC}"/>
    <hyperlink ref="L316" r:id="rId268" xr:uid="{014CA430-7FA9-41D6-BD96-0C6EB3490D61}"/>
    <hyperlink ref="L317" r:id="rId269" xr:uid="{C455352B-5303-49E8-97D1-C04042D49CCC}"/>
    <hyperlink ref="L318" r:id="rId270" xr:uid="{963C2781-98AD-43F2-AD30-D35063DB7D02}"/>
    <hyperlink ref="L319" r:id="rId271" xr:uid="{65DF0639-9960-4C2B-A222-9A15BEC2C5E9}"/>
    <hyperlink ref="L320" r:id="rId272" xr:uid="{46DD7290-F043-4B7F-8B44-E66470D44C32}"/>
    <hyperlink ref="L321" r:id="rId273" xr:uid="{28B95609-C1A1-47F0-AE02-D6404FB309E5}"/>
    <hyperlink ref="L322" r:id="rId274" xr:uid="{DC40CD33-EBD0-46A6-A5E2-57DAF986E7BB}"/>
    <hyperlink ref="L323" r:id="rId275" xr:uid="{55A7599B-7052-4789-9D10-0E0C5B1055FF}"/>
    <hyperlink ref="L324" r:id="rId276" xr:uid="{D45A7EBA-ABAD-4222-83FC-9B43E00E08CA}"/>
    <hyperlink ref="L326" r:id="rId277" xr:uid="{1A016F60-192A-4225-AA34-C49A0C3F9837}"/>
    <hyperlink ref="L327" r:id="rId278" xr:uid="{EBC418D3-1AC4-4C91-88D4-0ACB2D75C366}"/>
    <hyperlink ref="L328" r:id="rId279" xr:uid="{99F3D98E-3489-44C9-8555-D419EF2C59CE}"/>
    <hyperlink ref="L331" r:id="rId280" xr:uid="{43FC00A5-AF49-4CBA-A249-7FA3E46AB44C}"/>
    <hyperlink ref="L332" r:id="rId281" xr:uid="{B3E8C8D4-BDFF-4381-829A-80000D67DEF6}"/>
    <hyperlink ref="L333" r:id="rId282" xr:uid="{1667A7EE-C8A8-4394-8729-2827B9447726}"/>
    <hyperlink ref="L334" r:id="rId283" xr:uid="{2D536C36-FE95-4ABD-BEEF-12634DBE959F}"/>
    <hyperlink ref="L335" r:id="rId284" xr:uid="{C19698A8-F7B2-47F4-9AAD-FFCEF0B697FD}"/>
    <hyperlink ref="L336" r:id="rId285" xr:uid="{BBFC179E-7A7F-464B-85A7-577E24FEFCC9}"/>
    <hyperlink ref="L338" r:id="rId286" xr:uid="{D99DCE15-E594-4A90-BF9F-EFA0134D8572}"/>
    <hyperlink ref="L339" r:id="rId287" xr:uid="{AA0DFACE-DC9E-4324-9E69-431F9534C84A}"/>
    <hyperlink ref="L340" r:id="rId288" xr:uid="{2BD12425-C770-45C9-AD19-07793182597B}"/>
    <hyperlink ref="L341" r:id="rId289" xr:uid="{8ECA5D99-F6B8-47A1-B98F-B9F93FEF317A}"/>
    <hyperlink ref="L342" r:id="rId290" xr:uid="{4D07EC92-2D44-4F40-854A-F0F1C7227F45}"/>
    <hyperlink ref="L343" r:id="rId291" xr:uid="{C07A619F-25A2-4E8D-A741-94ECE459837B}"/>
    <hyperlink ref="L344" r:id="rId292" xr:uid="{15CF5141-6697-4681-96C9-14F9AA23EC47}"/>
    <hyperlink ref="L345" r:id="rId293" xr:uid="{E2479336-28E1-4A79-AFDD-98B69C5055FB}"/>
    <hyperlink ref="L346" r:id="rId294" xr:uid="{42F225E6-9251-4B85-8A16-62E9C6EBFE22}"/>
    <hyperlink ref="L347" r:id="rId295" xr:uid="{B7902A29-83D7-43E9-B75A-75F616AAED85}"/>
    <hyperlink ref="L348" r:id="rId296" xr:uid="{A0FF1221-9CBA-493A-A2AD-D1D320D51B59}"/>
    <hyperlink ref="L349" r:id="rId297" xr:uid="{ABECEACB-6A23-4828-B7C4-E4A2D6FC7298}"/>
    <hyperlink ref="L350" r:id="rId298" xr:uid="{1DA53D5D-7BFC-4203-8D87-C0B19EE179E5}"/>
    <hyperlink ref="L352" r:id="rId299" xr:uid="{41A86617-BDCB-4419-9FFC-6D28661A2A8E}"/>
    <hyperlink ref="L355" r:id="rId300" xr:uid="{AB076A43-17A9-4454-9609-61336F1A262E}"/>
    <hyperlink ref="L356" r:id="rId301" xr:uid="{38D76134-F289-4F51-850E-E6C70069CFD0}"/>
    <hyperlink ref="L357" r:id="rId302" xr:uid="{7BE16B05-098C-47E6-9730-E1C6FF761788}"/>
    <hyperlink ref="L358" r:id="rId303" xr:uid="{9DA19783-8238-403F-A521-D1D39930D8BF}"/>
    <hyperlink ref="L359" r:id="rId304" xr:uid="{C293F1BC-043F-4DC1-8BE5-A7B3F50A5720}"/>
    <hyperlink ref="L361" r:id="rId305" xr:uid="{CB5979DD-F4B7-45F1-B5CF-D7D2C8E0627A}"/>
    <hyperlink ref="L362" r:id="rId306" xr:uid="{1BB8BFA3-85CF-49CA-B02C-66B01AD3632C}"/>
    <hyperlink ref="L363" r:id="rId307" xr:uid="{9B707858-9B26-43DB-9F82-BE7ADABA6DD6}"/>
    <hyperlink ref="L364" r:id="rId308" xr:uid="{E700C97F-C5C7-4E9D-96DF-455F9756D069}"/>
    <hyperlink ref="L365" r:id="rId309" xr:uid="{F1AEC0B4-D8C9-4543-9E26-A6ADAC5FC6C0}"/>
    <hyperlink ref="L366" r:id="rId310" xr:uid="{640AFABF-EA45-4F60-83A8-4510ECA5817F}"/>
    <hyperlink ref="L367" r:id="rId311" xr:uid="{5FD5438B-E586-404A-98B5-1EAD99B19394}"/>
    <hyperlink ref="L368" r:id="rId312" xr:uid="{8ED240AF-67F2-4680-AE38-393E485F4493}"/>
    <hyperlink ref="L369" r:id="rId313" xr:uid="{4EF53A9C-EDEF-4D3E-9CB4-469F2B591D1E}"/>
    <hyperlink ref="L370" r:id="rId314" xr:uid="{D3D1B0C2-7DED-481F-8DE3-4FB033ACDBA7}"/>
    <hyperlink ref="L371" r:id="rId315" xr:uid="{3D493F53-A3F5-408B-91D0-C27369AD7C24}"/>
    <hyperlink ref="L372" r:id="rId316" xr:uid="{764D5571-E970-463E-963F-0AB00E8A0564}"/>
    <hyperlink ref="L374" r:id="rId317" xr:uid="{1DF3DC0A-AC07-4F57-95C8-CDC6FB1D90B0}"/>
    <hyperlink ref="L375" r:id="rId318" xr:uid="{4BCB9442-FB65-4E58-BC24-9A8655F652EA}"/>
    <hyperlink ref="L376" r:id="rId319" xr:uid="{334436D3-60F2-4DD0-A440-4E71BA5D2887}"/>
    <hyperlink ref="L377" r:id="rId320" xr:uid="{6D50B60A-D274-48FF-ADE4-7EF800AA6781}"/>
    <hyperlink ref="L380" r:id="rId321" xr:uid="{BB677C9B-27D2-4752-B3E9-8644D0DF0EEC}"/>
    <hyperlink ref="L381" r:id="rId322" xr:uid="{C121A6A0-103C-42EE-9668-B4B44112689E}"/>
    <hyperlink ref="L382" r:id="rId323" xr:uid="{F666B309-AC05-4167-9B43-5C70B0027912}"/>
    <hyperlink ref="L385" r:id="rId324" xr:uid="{E225ABDB-94A0-4BAC-864F-646E86EF1AB5}"/>
    <hyperlink ref="L386" r:id="rId325" xr:uid="{DFB4D083-B9EC-46E0-AC43-565C3FCB5438}"/>
    <hyperlink ref="L387" r:id="rId326" xr:uid="{07CC9D08-FC04-4B9B-B1D7-455A879AE82D}"/>
    <hyperlink ref="L388" r:id="rId327" xr:uid="{A6A339E7-CDA4-48F9-8B5A-99137148DA57}"/>
    <hyperlink ref="L389" r:id="rId328" xr:uid="{791C7200-C6C9-4DE4-89BA-2B6E657E4150}"/>
    <hyperlink ref="L390" r:id="rId329" xr:uid="{8F7BDF2C-8106-4D2B-A0C7-58FCC449C520}"/>
    <hyperlink ref="L391" r:id="rId330" xr:uid="{F92567D6-E4D7-4AA9-87D6-B1C094B80782}"/>
    <hyperlink ref="L392" r:id="rId331" xr:uid="{E5613F88-61A1-4730-9C4A-01C11E38D6CA}"/>
    <hyperlink ref="L393" r:id="rId332" xr:uid="{0FAA7322-3D3A-4DB1-A6ED-FA4712281C2D}"/>
    <hyperlink ref="L394" r:id="rId333" xr:uid="{D1B180DB-5CA0-48B8-B4E9-6023EB26553E}"/>
    <hyperlink ref="L395" r:id="rId334" xr:uid="{8CCD8D6E-D972-45B5-9479-01F6B8C086CF}"/>
    <hyperlink ref="L397" r:id="rId335" xr:uid="{FAD5FDE2-8CFC-448F-B2C6-512C02168818}"/>
    <hyperlink ref="L398" r:id="rId336" xr:uid="{B0B484CC-005F-4E8A-AA11-C1A24ACD3DAB}"/>
    <hyperlink ref="L399" r:id="rId337" xr:uid="{7E3E3747-156B-479E-946C-E072DB6292B5}"/>
    <hyperlink ref="L400" r:id="rId338" xr:uid="{89671E8B-3AAE-4D86-BAEC-0855B855D0B6}"/>
    <hyperlink ref="L401" r:id="rId339" xr:uid="{48C8AEA3-6BFF-418E-A0C4-FB55DA20C159}"/>
    <hyperlink ref="L402" r:id="rId340" xr:uid="{46DFA732-91EA-41C1-AED3-74F76FD4B915}"/>
    <hyperlink ref="L403" r:id="rId341" xr:uid="{0AC55012-F604-4EA2-91EC-B2463B753881}"/>
    <hyperlink ref="L404" r:id="rId342" xr:uid="{4E4C8BA6-C47B-47B1-9C40-80B26964B085}"/>
    <hyperlink ref="L406" r:id="rId343" xr:uid="{6A7F1CD4-0878-45D6-9C67-9112C41E9D32}"/>
    <hyperlink ref="L407" r:id="rId344" xr:uid="{D5B8C867-5046-48D4-8513-3171F0C86AFA}"/>
    <hyperlink ref="L408" r:id="rId345" xr:uid="{D13D8A0C-10C9-43A6-9CCE-244E2354E9E0}"/>
    <hyperlink ref="L409" r:id="rId346" xr:uid="{BBA71928-BC33-4920-9DD9-9A6DDABA26E7}"/>
    <hyperlink ref="L410" r:id="rId347" xr:uid="{BA6E32D4-7C2A-472D-9FF7-36472EDF6CB0}"/>
    <hyperlink ref="L411" r:id="rId348" xr:uid="{89CD191C-841E-4DD6-9205-4745901917A9}"/>
    <hyperlink ref="L413" r:id="rId349" xr:uid="{13710D6C-50A8-437F-B6D6-07BA4B5CA7AB}"/>
    <hyperlink ref="L414" r:id="rId350" xr:uid="{37112875-2E09-4F8E-A69C-CE50EBEF826D}"/>
    <hyperlink ref="L418" r:id="rId351" xr:uid="{873F649B-822A-40BF-9928-5664A52C1173}"/>
    <hyperlink ref="L419" r:id="rId352" xr:uid="{59A481E8-A335-4C98-802D-03A52C0663B8}"/>
    <hyperlink ref="L420" r:id="rId353" xr:uid="{CAFAB45F-2362-469F-8487-23CE1C152E4B}"/>
    <hyperlink ref="L421" r:id="rId354" xr:uid="{E33945D6-1BA9-464B-874D-9B112D43A39B}"/>
    <hyperlink ref="L422" r:id="rId355" xr:uid="{86B72776-9CC2-46A2-A117-8A39F6435CB9}"/>
    <hyperlink ref="L423" r:id="rId356" xr:uid="{1E8B3A91-59EA-4AA8-8529-8DE30EAD816F}"/>
    <hyperlink ref="L424" r:id="rId357" xr:uid="{2ED4F3E2-E72C-4761-859F-61DBB7F4C446}"/>
    <hyperlink ref="L425" r:id="rId358" xr:uid="{D671AB27-043E-47BB-ADF0-AED91F997D73}"/>
    <hyperlink ref="L426" r:id="rId359" xr:uid="{B9BF2B19-F0F7-4A4F-805F-27481C3EFFA9}"/>
    <hyperlink ref="L427" r:id="rId360" xr:uid="{73964A80-53E7-47F7-9421-E8787B5C2DFF}"/>
    <hyperlink ref="L428" r:id="rId361" xr:uid="{D9EA27CB-4D3F-46B3-B2D9-295FF0CE0C0A}"/>
    <hyperlink ref="L429" r:id="rId362" xr:uid="{7E8EF7AC-B4B6-4DDA-9325-5B9F25268966}"/>
    <hyperlink ref="L430" r:id="rId363" xr:uid="{8DB9F837-1732-41DE-97EA-57B2FB8B6CFB}"/>
    <hyperlink ref="L431" r:id="rId364" xr:uid="{63EB8199-2A0F-4A55-8B6D-D67818F2E769}"/>
    <hyperlink ref="L432" r:id="rId365" xr:uid="{13D2C341-CE32-45BD-89AE-6C59D0FAA471}"/>
    <hyperlink ref="L433" r:id="rId366" xr:uid="{4AC3E696-D09D-4E03-86EE-50043BA43433}"/>
    <hyperlink ref="L434" r:id="rId367" xr:uid="{154EB496-52D1-4520-A51C-11AAA696E7E8}"/>
    <hyperlink ref="L436" r:id="rId368" xr:uid="{7A806BA9-8997-49DE-9A06-9AC41EC2270D}"/>
    <hyperlink ref="L437" r:id="rId369" xr:uid="{34A8DE7C-7642-4C6B-89B3-A567AA99AA2A}"/>
    <hyperlink ref="L439" r:id="rId370" xr:uid="{D05029B2-AD6E-4DE0-8726-5EFB54DA1D7D}"/>
    <hyperlink ref="L440" r:id="rId371" xr:uid="{7E686C2B-A785-4184-9B19-61ED5905B9B9}"/>
    <hyperlink ref="L441" r:id="rId372" xr:uid="{629D1000-30DF-49D1-98E0-46AC6DB36AB4}"/>
    <hyperlink ref="L442" r:id="rId373" xr:uid="{7B63088F-940A-442A-9043-2B5F11592F6A}"/>
    <hyperlink ref="L444" r:id="rId374" xr:uid="{F3E865AB-105D-45A4-B550-58CE3D2326E3}"/>
    <hyperlink ref="L445" r:id="rId375" xr:uid="{315008C3-B1AB-4FA7-9900-DF5F514F9BC6}"/>
    <hyperlink ref="L446" r:id="rId376" xr:uid="{81E5608F-6B7C-4B85-BDFF-EF8710C7A2DE}"/>
    <hyperlink ref="L447" r:id="rId377" xr:uid="{63C0CF85-11A7-4A7E-8A29-976E2DDAC3A0}"/>
    <hyperlink ref="L448" r:id="rId378" xr:uid="{F97E4D2D-F95A-408B-A541-C07BB3258FFE}"/>
    <hyperlink ref="L449" r:id="rId379" xr:uid="{F71894DF-6861-451E-9B5F-10349D10CA10}"/>
    <hyperlink ref="L450" r:id="rId380" xr:uid="{8EF0D7EA-6E0C-4E48-A4E7-5702CBE44FA9}"/>
    <hyperlink ref="L451" r:id="rId381" xr:uid="{D716B4F8-490C-4707-8B8D-E14F80DD9DD5}"/>
    <hyperlink ref="L452" r:id="rId382" xr:uid="{681C5CAB-95B6-481E-983C-3239B8133E0C}"/>
    <hyperlink ref="L453" r:id="rId383" xr:uid="{036800E5-B2E4-4CA7-832C-F7512C835E09}"/>
    <hyperlink ref="L454" r:id="rId384" xr:uid="{14358A4D-2BC8-4D4F-967A-F9E83DE8C6D9}"/>
    <hyperlink ref="L455" r:id="rId385" xr:uid="{C94B1CCD-7BF0-4123-8FBB-2F1EBC52DC10}"/>
    <hyperlink ref="L456" r:id="rId386" xr:uid="{FFF3CBE4-615C-43A1-845A-8F9B708318BD}"/>
    <hyperlink ref="L457" r:id="rId387" xr:uid="{2DBF8E05-3D25-415F-840F-1EC9EE228A7A}"/>
    <hyperlink ref="L458" r:id="rId388" xr:uid="{AC3C101E-F5E0-4EAA-A12B-0BB370E7303A}"/>
    <hyperlink ref="L459" r:id="rId389" xr:uid="{14E5F7E2-C315-4B77-9B67-7778CDEF340C}"/>
    <hyperlink ref="L460" r:id="rId390" xr:uid="{07E74A18-538E-4BD3-91CD-A936118F1362}"/>
    <hyperlink ref="L461" r:id="rId391" xr:uid="{263DC32F-3641-4AD7-967F-AFB87FC78261}"/>
    <hyperlink ref="L462" r:id="rId392" xr:uid="{E178CDBD-C883-4C93-8FA0-67B93E9C527B}"/>
    <hyperlink ref="L463" r:id="rId393" xr:uid="{40514D82-E5F1-4DF0-81B6-F0CF4E27B6ED}"/>
    <hyperlink ref="L464" r:id="rId394" xr:uid="{08491302-D4CE-4F1C-93C4-5668DBF0070E}"/>
    <hyperlink ref="L465" r:id="rId395" xr:uid="{297E5366-ED09-4A6C-9A83-4A131C02158F}"/>
    <hyperlink ref="L466" r:id="rId396" xr:uid="{1E8C2828-20BF-4495-8D2B-8C1AB923F70F}"/>
    <hyperlink ref="L467" r:id="rId397" xr:uid="{B72BC512-B662-43E4-B6DF-CF78272BA2BB}"/>
    <hyperlink ref="L470" r:id="rId398" xr:uid="{182836BD-98D8-4198-ACDD-B6DCEF67118F}"/>
    <hyperlink ref="L471" r:id="rId399" xr:uid="{C5085FC0-9007-4582-89D7-F595E9904A66}"/>
    <hyperlink ref="L472" r:id="rId400" xr:uid="{272E2F04-B17A-487D-8AD9-4B8945493537}"/>
    <hyperlink ref="L473" r:id="rId401" xr:uid="{1E77BEF6-9CEF-417B-9124-9DEBAE50D909}"/>
    <hyperlink ref="L474" r:id="rId402" xr:uid="{0FCF1D77-5019-4EC9-9954-A514A3C2587F}"/>
    <hyperlink ref="L475" r:id="rId403" xr:uid="{860ED82B-4AA3-4DE8-AC90-592AFA5DEECD}"/>
    <hyperlink ref="L476" r:id="rId404" xr:uid="{2470769A-2B71-431F-8783-50E600B7C7AC}"/>
    <hyperlink ref="L477" r:id="rId405" xr:uid="{3344F469-C470-4022-AC89-E7BADE3223BD}"/>
    <hyperlink ref="L478" r:id="rId406" xr:uid="{41A78E92-29C0-46BE-8788-745CE887818C}"/>
    <hyperlink ref="L479" r:id="rId407" xr:uid="{504E7496-13A7-455B-BD8B-29A58FDF00A6}"/>
    <hyperlink ref="L480" r:id="rId408" xr:uid="{2AFF2CBB-3559-404E-805D-8D86B2B58804}"/>
    <hyperlink ref="L481" r:id="rId409" xr:uid="{E4147DA4-E2A7-453A-864A-74747AF7E7FF}"/>
    <hyperlink ref="L482" r:id="rId410" xr:uid="{37C8DA0D-376A-4266-ABD0-B56BF93DD36F}"/>
    <hyperlink ref="L483" r:id="rId411" xr:uid="{06485F1E-030B-45F5-81F9-FE81C43348F6}"/>
    <hyperlink ref="L484" r:id="rId412" xr:uid="{D52CE3F9-8320-40DB-AC68-BC46C40ABC50}"/>
    <hyperlink ref="L486" r:id="rId413" xr:uid="{513161D1-8627-41C2-890A-DA8E90E6514F}"/>
    <hyperlink ref="L487" r:id="rId414" xr:uid="{22E2B7AE-A09D-4053-8212-42CAD577488F}"/>
    <hyperlink ref="L488" r:id="rId415" xr:uid="{187F05C6-32B4-4A94-8E00-6F3950B95B01}"/>
    <hyperlink ref="L489" r:id="rId416" xr:uid="{DDAD96D5-E459-4307-9758-8465C59B5BB1}"/>
    <hyperlink ref="L490" r:id="rId417" xr:uid="{7B026CDB-8427-4D30-8701-E4C9EA47701C}"/>
    <hyperlink ref="L491" r:id="rId418" xr:uid="{8326E18D-386B-4053-8A52-104CC52FD0FD}"/>
    <hyperlink ref="L493" r:id="rId419" xr:uid="{4BBCF256-87B2-4B89-92BD-679F418B2815}"/>
    <hyperlink ref="L494" r:id="rId420" xr:uid="{96C24E84-8DC5-4944-9D31-4997407526A7}"/>
    <hyperlink ref="L495" r:id="rId421" xr:uid="{FA52B295-7E9F-4E0B-BA5E-FCEFF5ED0C82}"/>
    <hyperlink ref="L496" r:id="rId422" xr:uid="{30B5E5F4-BB37-41DB-80B1-1A66B93666EB}"/>
    <hyperlink ref="L497" r:id="rId423" xr:uid="{6494E7AD-EFC0-4F74-91EA-EC4FFFF07B83}"/>
    <hyperlink ref="L498" r:id="rId424" xr:uid="{7A0AC05A-C32E-4B1B-B6AE-FA75A3B99DAC}"/>
    <hyperlink ref="L499" r:id="rId425" xr:uid="{FD5012A6-734A-43FC-8A2F-9AF9AEC07A52}"/>
    <hyperlink ref="L500" r:id="rId426" xr:uid="{65D74422-8DAB-4D57-952F-D734FACAD9B8}"/>
    <hyperlink ref="L501" r:id="rId427" xr:uid="{344D3AEE-5FA8-4FB3-8AAF-DDE58D250AAC}"/>
    <hyperlink ref="L504" r:id="rId428" xr:uid="{2FCABBC6-0E4C-427A-980E-18179652A2B5}"/>
    <hyperlink ref="L505" r:id="rId429" xr:uid="{BD4CDB3C-5D51-465B-8FC7-F80AE2B2FBF4}"/>
    <hyperlink ref="L507" r:id="rId430" xr:uid="{EFA0593E-DF22-4826-B3C7-CAFE75B3B81C}"/>
    <hyperlink ref="L508" r:id="rId431" xr:uid="{465D5321-CF41-4820-9632-300E2033F061}"/>
    <hyperlink ref="L509" r:id="rId432" xr:uid="{3024636C-BBBE-4090-827F-73327AF87E9B}"/>
    <hyperlink ref="L510" r:id="rId433" xr:uid="{8EA1DDE1-33F1-4F61-8197-CD38006D5FEF}"/>
    <hyperlink ref="L511" r:id="rId434" xr:uid="{0028F91A-6EE4-4F8E-B228-007364CCFBB4}"/>
    <hyperlink ref="L512" r:id="rId435" xr:uid="{534C7DFC-7F73-4105-8C14-989B48843D69}"/>
    <hyperlink ref="L513" r:id="rId436" xr:uid="{0BC55139-5452-4717-AD66-1F01BD121F96}"/>
    <hyperlink ref="L514" r:id="rId437" xr:uid="{9D083017-C9DA-49F0-BDC9-EC7ECBC24A8A}"/>
    <hyperlink ref="L516" r:id="rId438" xr:uid="{0F2DF817-C6F1-4AAB-9346-82B0C09F59F4}"/>
    <hyperlink ref="L520" r:id="rId439" xr:uid="{D7F21430-1696-42C1-9F47-FB7F872069E0}"/>
    <hyperlink ref="L521" r:id="rId440" xr:uid="{734879E0-F0A8-4C2B-8ED4-6E8839C384FF}"/>
    <hyperlink ref="L522" r:id="rId441" xr:uid="{9D1D7AB9-8677-4D4E-9A63-561E5878FE2C}"/>
    <hyperlink ref="L523" r:id="rId442" xr:uid="{A6B34DD0-68BA-42B3-893E-964F6EBA7861}"/>
    <hyperlink ref="L524" r:id="rId443" xr:uid="{42DAEA29-0CC1-428D-B060-04AC970103C6}"/>
    <hyperlink ref="L526" r:id="rId444" xr:uid="{EF6C5B7B-672D-4D74-B564-0D11836E5F70}"/>
    <hyperlink ref="L527" r:id="rId445" xr:uid="{8F9A6825-17DF-4544-9BDC-0E03F56DEB83}"/>
    <hyperlink ref="L529" r:id="rId446" xr:uid="{4FD59C6F-564B-4B4A-9788-96EC75F4CD62}"/>
    <hyperlink ref="L531" r:id="rId447" xr:uid="{D3CBD8A8-E668-4DDA-A76F-5845F216ACD2}"/>
    <hyperlink ref="L533" r:id="rId448" xr:uid="{2484A743-0C1C-4C4E-B516-39C30813AC87}"/>
    <hyperlink ref="L534" r:id="rId449" xr:uid="{5FBA0DAC-F7F3-41C7-B371-7D9AF4E09E5D}"/>
    <hyperlink ref="L535" r:id="rId450" xr:uid="{1E47D866-347D-4898-B2B6-0329662347B4}"/>
    <hyperlink ref="L536" r:id="rId451" xr:uid="{88CF1415-520A-47A6-A23F-0A2E18E86DB6}"/>
    <hyperlink ref="L537" r:id="rId452" xr:uid="{4FD87E76-370E-41C7-8166-3CAEE29C8424}"/>
    <hyperlink ref="L539" r:id="rId453" xr:uid="{C6CACDF6-14C7-4D15-8A78-A9BC119A65A5}"/>
    <hyperlink ref="L540" r:id="rId454" xr:uid="{12304D94-D855-4E0F-84B9-8D34FAC0C698}"/>
    <hyperlink ref="L541" r:id="rId455" xr:uid="{D442F634-5D7D-448F-8557-0188BB0E6FD8}"/>
    <hyperlink ref="L542" r:id="rId456" xr:uid="{070DEDF7-0AA8-4EE1-9CDF-CFB2DFDA9B8B}"/>
    <hyperlink ref="L543" r:id="rId457" xr:uid="{169E0478-08CB-487E-9F18-B368D4FD06E5}"/>
    <hyperlink ref="L544" r:id="rId458" xr:uid="{F0FE191A-80B8-4DA0-9E71-3C18175B8FAA}"/>
    <hyperlink ref="L546" r:id="rId459" xr:uid="{043FA781-4CF6-4638-9E90-E23DC978999F}"/>
    <hyperlink ref="L547" r:id="rId460" xr:uid="{5330069B-61A7-43B6-ACB4-EB6EAE6EC2D8}"/>
    <hyperlink ref="L548" r:id="rId461" xr:uid="{A16A9C92-1BEF-4EA9-8414-976647C10BD0}"/>
    <hyperlink ref="L549" r:id="rId462" xr:uid="{551603ED-1169-44ED-9968-4A93F1CD1A7B}"/>
    <hyperlink ref="L550" r:id="rId463" xr:uid="{BAEC2302-110E-40C3-83C2-971CBB9021D0}"/>
    <hyperlink ref="L551" r:id="rId464" xr:uid="{265FA5B2-AA5D-4B23-8B21-5E6CD9CD48B3}"/>
    <hyperlink ref="L552" r:id="rId465" xr:uid="{F25D7B02-D270-4CFB-989E-FB73454A2D2A}"/>
    <hyperlink ref="L553" r:id="rId466" xr:uid="{D3022C2A-656C-4350-94BE-C54FB8150016}"/>
    <hyperlink ref="L554" r:id="rId467" xr:uid="{9F9F008E-4266-40E6-85EF-12FFAF8CAAFC}"/>
    <hyperlink ref="L555" r:id="rId468" xr:uid="{EE94ADAC-0FEA-4F54-9EF3-DAE04786DCFD}"/>
    <hyperlink ref="L557" r:id="rId469" xr:uid="{4F21CF15-D4F4-4402-AD2C-54C37CFAA10D}"/>
    <hyperlink ref="L558" r:id="rId470" xr:uid="{E130F554-E02F-42DA-B5BE-263F54942711}"/>
    <hyperlink ref="L559" r:id="rId471" xr:uid="{36501D21-DB4D-48E0-A90D-198C900F03E1}"/>
    <hyperlink ref="L562" r:id="rId472" xr:uid="{496C7859-16B5-4783-BCE4-9C727453E316}"/>
    <hyperlink ref="L563" r:id="rId473" xr:uid="{6DF8AECD-2F37-4D21-89E4-C154395BA7FB}"/>
    <hyperlink ref="L564" r:id="rId474" xr:uid="{43A7D095-EABD-4416-8101-40F6CFFAF025}"/>
    <hyperlink ref="L565" r:id="rId475" xr:uid="{CEC8E114-840B-47E5-B93B-DB8A5D5E0347}"/>
    <hyperlink ref="L566" r:id="rId476" xr:uid="{BF061B72-8C70-4B77-B5D8-21AB092BD6EF}"/>
    <hyperlink ref="L567" r:id="rId477" xr:uid="{F47CE970-1C1F-4729-834A-8556175436C6}"/>
    <hyperlink ref="L568" r:id="rId478" xr:uid="{8B377743-7583-415A-9B17-B043A18A5764}"/>
    <hyperlink ref="L569" r:id="rId479" xr:uid="{C52CD1BD-433F-4D90-AABA-3C2849851468}"/>
    <hyperlink ref="L570" r:id="rId480" xr:uid="{3F7067BD-70C3-4637-8674-4464D4CF6F0C}"/>
    <hyperlink ref="L571" r:id="rId481" xr:uid="{C6D63D05-6694-4201-B0AD-659370732578}"/>
    <hyperlink ref="L572" r:id="rId482" xr:uid="{CA72234C-C08E-48D4-A06B-A66F4164F749}"/>
    <hyperlink ref="L573" r:id="rId483" xr:uid="{331AA0CA-266A-4B6B-908E-C0F7857EB32A}"/>
    <hyperlink ref="L574" r:id="rId484" xr:uid="{8CBBFE79-CD07-4380-A2F1-74C37B374B2D}"/>
    <hyperlink ref="L575" r:id="rId485" xr:uid="{80BBE554-B1CD-4DCE-8792-5FD97671A735}"/>
    <hyperlink ref="L576" r:id="rId486" xr:uid="{7D5FCCD6-9859-4FDF-B735-ACFE069D731D}"/>
    <hyperlink ref="L577" r:id="rId487" xr:uid="{8FB7AB61-AB7F-4932-80FA-A1EC45EA3681}"/>
    <hyperlink ref="L578" r:id="rId488" xr:uid="{E1E392D2-E8D6-4B81-8841-DBF56AFB76C9}"/>
    <hyperlink ref="L579" r:id="rId489" xr:uid="{D3006FD1-FC30-4152-ABC3-ECBDF152659D}"/>
    <hyperlink ref="L580" r:id="rId490" xr:uid="{55762959-E517-4817-9392-FEDE4DCAC2B6}"/>
    <hyperlink ref="L581" r:id="rId491" xr:uid="{AB8C4614-5A5E-46EF-BAD0-89FB76C0970A}"/>
    <hyperlink ref="L582" r:id="rId492" xr:uid="{09A62E6E-0A28-4488-8C5D-F3E90E994F3F}"/>
    <hyperlink ref="L583" r:id="rId493" xr:uid="{345006AA-5494-447D-AB26-463BD8F2B2CB}"/>
    <hyperlink ref="L584" r:id="rId494" xr:uid="{1469D861-2B71-4634-9629-E17A5988E647}"/>
    <hyperlink ref="L585" r:id="rId495" xr:uid="{02D53E2E-73C1-44D7-8B19-33690E768742}"/>
    <hyperlink ref="L586" r:id="rId496" xr:uid="{96328871-57D5-4C61-BF10-4531910F1AC2}"/>
    <hyperlink ref="L587" r:id="rId497" xr:uid="{C2341CCD-7435-48D6-849F-9D7ABAE16746}"/>
    <hyperlink ref="L588" r:id="rId498" xr:uid="{59C0B33E-6DF5-448D-B9F9-D68494483E98}"/>
    <hyperlink ref="L589" r:id="rId499" xr:uid="{E1CACBC5-0074-49F9-AF21-940676060F48}"/>
    <hyperlink ref="L590" r:id="rId500" xr:uid="{5096F344-8E20-42BC-B58B-63B0AD296B3B}"/>
    <hyperlink ref="L591" r:id="rId501" xr:uid="{4A759CED-1DEE-4D11-8BD5-C510D41A5851}"/>
    <hyperlink ref="L593" r:id="rId502" xr:uid="{BFD7A6EE-6E81-4AA1-8009-33AE605E7C3E}"/>
    <hyperlink ref="L594" r:id="rId503" xr:uid="{35C9D7B1-B890-4762-9D44-804E7B4468C8}"/>
    <hyperlink ref="L595" r:id="rId504" xr:uid="{2EE97D64-7FA7-4284-A137-56645208FA4C}"/>
    <hyperlink ref="L597" r:id="rId505" xr:uid="{80AACD1B-050A-4394-B3C7-8E4A0C1FE13A}"/>
    <hyperlink ref="L598" r:id="rId506" xr:uid="{9E8C8AB9-C38C-411B-99CF-4CCA7784D97F}"/>
    <hyperlink ref="L599" r:id="rId507" xr:uid="{713C1E12-B2FE-403B-AACE-4755FC52E458}"/>
    <hyperlink ref="L600" r:id="rId508" xr:uid="{26604583-0FC5-4903-BF01-F61E8C640123}"/>
    <hyperlink ref="L601" r:id="rId509" xr:uid="{55F585B8-BFF5-4261-B307-CED033F19EA9}"/>
    <hyperlink ref="L602" r:id="rId510" xr:uid="{4F13BC7F-D836-46E2-9A72-8B7E25F9EB91}"/>
    <hyperlink ref="L603" r:id="rId511" xr:uid="{79F308FE-3E56-4DB4-873E-6EFD0D8C304A}"/>
    <hyperlink ref="L604" r:id="rId512" xr:uid="{132D3B6E-5C43-4AF2-9399-49A7E4ACC012}"/>
    <hyperlink ref="L605" r:id="rId513" xr:uid="{B2223821-E312-41FB-88A6-0CC4C066ED1E}"/>
    <hyperlink ref="L606" r:id="rId514" xr:uid="{189213E7-9AB9-4C11-96BD-9D7A1635ACFA}"/>
    <hyperlink ref="L607" r:id="rId515" xr:uid="{27FC37FD-B6B0-46E6-9893-7D79CD59FB98}"/>
    <hyperlink ref="L608" r:id="rId516" xr:uid="{B8CC24FD-C9A3-4DD3-9AB8-41EA03B7364E}"/>
    <hyperlink ref="L609" r:id="rId517" xr:uid="{3917E289-2ED8-422B-A3CD-E47038AEADFE}"/>
    <hyperlink ref="L610" r:id="rId518" xr:uid="{B7F82C06-F01E-498A-AB96-5620B0082320}"/>
    <hyperlink ref="L613" r:id="rId519" xr:uid="{D5C04E79-F1E6-42FE-A41C-730948D7EDB1}"/>
    <hyperlink ref="L614" r:id="rId520" xr:uid="{0D4DC8C3-221A-4394-B075-A0060E7A90B1}"/>
    <hyperlink ref="L615" r:id="rId521" xr:uid="{E59864CC-0A57-4A3A-B9CF-5608B041BCA1}"/>
    <hyperlink ref="L616" r:id="rId522" xr:uid="{7BD69AC0-75A4-4BA4-B0BB-E4D09ACF88BA}"/>
    <hyperlink ref="L618" r:id="rId523" xr:uid="{5B6B5463-9F22-44EA-8165-FC629753F07C}"/>
    <hyperlink ref="L619" r:id="rId524" xr:uid="{121C6A7A-5656-4AEE-A4DE-87335015D1B8}"/>
    <hyperlink ref="L620" r:id="rId525" xr:uid="{0AA803F3-F40F-40C2-B46B-EF0E8C53CE32}"/>
    <hyperlink ref="L621" r:id="rId526" xr:uid="{C63A73FB-F2E1-42B3-AAE8-AE6D4F87F50E}"/>
    <hyperlink ref="L623" r:id="rId527" xr:uid="{FB53B084-D299-4C1B-B01A-C927E5128261}"/>
    <hyperlink ref="L624" r:id="rId528" xr:uid="{1916E618-4B34-43B0-B0DF-74930D05D0AA}"/>
    <hyperlink ref="L625" r:id="rId529" xr:uid="{072DC272-06E4-46CE-A40E-862C228CA502}"/>
    <hyperlink ref="L626" r:id="rId530" xr:uid="{F4D1E32D-EFB7-476B-B8DB-E2CA7781161D}"/>
    <hyperlink ref="L627" r:id="rId531" xr:uid="{147EA17F-668D-46CF-8603-84A71AB54A7B}"/>
    <hyperlink ref="L628" r:id="rId532" xr:uid="{425879BA-FC5C-4125-B955-508915EED994}"/>
    <hyperlink ref="L629" r:id="rId533" xr:uid="{0AB714BC-98A9-4C83-9C4C-BDE5E1B27E7D}"/>
    <hyperlink ref="L630" r:id="rId534" xr:uid="{C054B45A-7AF3-4110-93E5-3961220ADB0C}"/>
    <hyperlink ref="L631" r:id="rId535" xr:uid="{CA71AA5F-7940-45C2-8B6F-871C7742711C}"/>
    <hyperlink ref="L632" r:id="rId536" xr:uid="{390E9E52-373D-4C60-A48C-A5A756A618BC}"/>
    <hyperlink ref="L633" r:id="rId537" xr:uid="{B73584AF-E0E7-42AE-9A05-CC1503F631B5}"/>
    <hyperlink ref="L634" r:id="rId538" xr:uid="{BC94E6AD-818D-4EB6-9095-76C571E17FA5}"/>
    <hyperlink ref="L636" r:id="rId539" xr:uid="{4F1E612B-F377-4020-84A0-4BF0FB77D9A8}"/>
    <hyperlink ref="L637" r:id="rId540" xr:uid="{E282ADF6-4370-4131-A2DA-07F06A464FE2}"/>
    <hyperlink ref="L639" r:id="rId541" xr:uid="{16F681DF-9105-4A5B-BF32-BFA3D1FE5A34}"/>
    <hyperlink ref="L642" r:id="rId542" xr:uid="{07ABBDD3-8A7F-4600-B7E9-0B6F99F9EE26}"/>
    <hyperlink ref="L643" r:id="rId543" xr:uid="{AA625227-1737-401A-A671-DFB357A8675B}"/>
    <hyperlink ref="L644" r:id="rId544" xr:uid="{1ADC6BE5-5713-4C74-9317-E2C064C6A2B0}"/>
    <hyperlink ref="L645" r:id="rId545" xr:uid="{3A0AA359-64B9-4C84-9EF2-9EC4B3EC8805}"/>
    <hyperlink ref="L646" r:id="rId546" xr:uid="{76EC1182-2DFB-4026-8864-19905EF9B7D4}"/>
    <hyperlink ref="L647" r:id="rId547" xr:uid="{C9BD2008-4BB2-4579-A311-E1F463DB7B88}"/>
    <hyperlink ref="L648" r:id="rId548" xr:uid="{633FA90A-C523-4790-BD63-996A7DAFDCDD}"/>
    <hyperlink ref="L649" r:id="rId549" xr:uid="{87BB1C70-F51C-44F0-8480-41526844BD02}"/>
    <hyperlink ref="L650" r:id="rId550" xr:uid="{6201B994-80A0-48BA-A81C-9D6B95A2C5FB}"/>
    <hyperlink ref="L651" r:id="rId551" xr:uid="{C6B64DF5-71F6-4C9A-AFA7-A23A20428AD1}"/>
    <hyperlink ref="L652" r:id="rId552" xr:uid="{FAAB682B-751F-4010-BCAE-81E10B17C895}"/>
    <hyperlink ref="L653" r:id="rId553" xr:uid="{FB409672-BE77-4CE5-BDBF-9239F0E3D971}"/>
    <hyperlink ref="L654" r:id="rId554" xr:uid="{72F47764-096F-4F1D-92F7-1826D40E3D99}"/>
    <hyperlink ref="L657" r:id="rId555" xr:uid="{B7014DB6-8EC7-42C1-B0E8-39D3433524EA}"/>
    <hyperlink ref="L658" r:id="rId556" xr:uid="{E4D851CF-CCC8-4B66-AFAA-9552A4B47BC7}"/>
    <hyperlink ref="L659" r:id="rId557" xr:uid="{4B6AEF7D-74AA-4CBC-B0F9-A41E5553582B}"/>
    <hyperlink ref="L663" r:id="rId558" xr:uid="{516758DB-3933-4C18-9E8B-940F8D0F5784}"/>
    <hyperlink ref="L664" r:id="rId559" xr:uid="{B5AC81E9-31C0-4431-BDF1-B8BC5DC67829}"/>
    <hyperlink ref="L666" r:id="rId560" xr:uid="{5ED48D68-4552-463D-AB2E-93450254DC01}"/>
    <hyperlink ref="L667" r:id="rId561" xr:uid="{C7E2E2B7-84F7-4254-AD37-913DD6A68CA2}"/>
    <hyperlink ref="L669" r:id="rId562" xr:uid="{DA4ACF38-5370-4F83-9789-53904F306C77}"/>
    <hyperlink ref="L670" r:id="rId563" xr:uid="{C09E8F33-0E8D-4214-9285-24D5DDAAF0D2}"/>
    <hyperlink ref="L673" r:id="rId564" xr:uid="{09628F2E-7641-4EB1-8472-DE259923AA94}"/>
    <hyperlink ref="L674" r:id="rId565" xr:uid="{F515D0B3-754D-4B67-8643-0581E25EAFF4}"/>
    <hyperlink ref="L675" r:id="rId566" xr:uid="{6D626FA9-1270-441D-AD6E-890F377E1F49}"/>
    <hyperlink ref="L676" r:id="rId567" xr:uid="{F9710FFC-7FE5-46B0-904B-D3B9D568EAAE}"/>
    <hyperlink ref="L677" r:id="rId568" xr:uid="{3D7BAE80-3932-401C-A5DE-5D709C374B9C}"/>
    <hyperlink ref="L678" r:id="rId569" xr:uid="{28C66BD3-D0D6-4839-88C1-5F77FEF3DCCA}"/>
    <hyperlink ref="L679" r:id="rId570" xr:uid="{34390159-487E-4DFC-8DAA-87F9F6039F96}"/>
    <hyperlink ref="L680" r:id="rId571" xr:uid="{9FB019E2-BCF4-4FC9-BBDF-70F1E1D8921C}"/>
    <hyperlink ref="L681" r:id="rId572" xr:uid="{CAC8DE40-DD14-4D16-B966-4AA08377FAA6}"/>
    <hyperlink ref="L684" r:id="rId573" xr:uid="{54BD5BBD-4496-4E66-9053-1F169CE80D5B}"/>
    <hyperlink ref="L685" r:id="rId574" xr:uid="{F9AC0EF5-2BBB-4F5C-9BD1-DAAD86425C15}"/>
    <hyperlink ref="L686" r:id="rId575" xr:uid="{2A345BAE-D7EB-44EC-91A1-707FA8CDA5B1}"/>
    <hyperlink ref="L689" r:id="rId576" xr:uid="{11A41A78-A4D3-4199-915A-21C0CD3478C0}"/>
    <hyperlink ref="L690" r:id="rId577" xr:uid="{EE0CBD59-945C-4A29-B9D3-9AF18ADCF4A6}"/>
    <hyperlink ref="L691" r:id="rId578" xr:uid="{AB819067-7637-4240-BB01-6C26684AC010}"/>
    <hyperlink ref="L692" r:id="rId579" xr:uid="{F32D6E53-79DB-4CF6-835D-E2529364FF4D}"/>
    <hyperlink ref="L693" r:id="rId580" xr:uid="{13E5DCFF-9152-4603-84B2-2BFEE1A52F3A}"/>
    <hyperlink ref="L694" r:id="rId581" xr:uid="{69177FEE-796B-4809-8D51-4D454009A9E0}"/>
    <hyperlink ref="L695" r:id="rId582" xr:uid="{572CF16C-1220-4080-AE31-A97F87827E78}"/>
    <hyperlink ref="L696" r:id="rId583" xr:uid="{851709BF-C5B1-400E-B43E-943FE5607CD5}"/>
    <hyperlink ref="L697" r:id="rId584" xr:uid="{DE10A120-2DC0-400B-B374-A62A6E51CF86}"/>
    <hyperlink ref="L698" r:id="rId585" xr:uid="{D9964644-E70D-4558-A5F9-0FD202E5660E}"/>
    <hyperlink ref="L699" r:id="rId586" xr:uid="{8AF82A97-D5F0-4F70-820E-90B548123624}"/>
    <hyperlink ref="L700" r:id="rId587" xr:uid="{D486E0DA-BD01-49E9-BAFE-4B5787FFCF79}"/>
    <hyperlink ref="L701" r:id="rId588" xr:uid="{738035F4-25B8-4861-9B5C-8E41C5D7B9F0}"/>
    <hyperlink ref="L702" r:id="rId589" xr:uid="{DB136D12-C32D-4435-B9C4-E9A614EECE55}"/>
    <hyperlink ref="L703" r:id="rId590" xr:uid="{C2340B85-F91B-436F-A623-7F699A85C8C4}"/>
    <hyperlink ref="L704" r:id="rId591" xr:uid="{98ADAF0D-6CA4-4AA6-B6F7-B4E1B28A4BD8}"/>
    <hyperlink ref="L705" r:id="rId592" xr:uid="{4D60EEC8-1EAE-4188-AE9A-8D8E537ECD12}"/>
    <hyperlink ref="L706" r:id="rId593" xr:uid="{7B92B914-3F95-44D9-942E-9872ACD5957B}"/>
    <hyperlink ref="L710" r:id="rId594" xr:uid="{7D902EB4-5A2F-40A4-AF2C-3F6E5866965C}"/>
    <hyperlink ref="L711" r:id="rId595" xr:uid="{821CCF5F-A476-48D1-ACCE-EE7AAA06F899}"/>
    <hyperlink ref="L712" r:id="rId596" xr:uid="{A0C66C21-67CF-4F68-B61D-4D53BCC3C0FD}"/>
    <hyperlink ref="L713" r:id="rId597" xr:uid="{C2281363-63E6-45D4-BEB9-A8D1A56B86A8}"/>
    <hyperlink ref="L714" r:id="rId598" xr:uid="{9FB4D640-34E0-49B4-846F-5953D60BE382}"/>
    <hyperlink ref="L715" r:id="rId599" xr:uid="{C71ABB9D-A3EE-4545-A281-540C6A70446D}"/>
    <hyperlink ref="L716" r:id="rId600" xr:uid="{284677D4-A8E1-4E6C-9D50-A6ECDD459905}"/>
    <hyperlink ref="L717" r:id="rId601" xr:uid="{96569FE6-EF01-4435-B08A-579AE196758F}"/>
    <hyperlink ref="L718" r:id="rId602" xr:uid="{0393F2FA-14D9-4913-BEF6-F831A24B616C}"/>
    <hyperlink ref="L719" r:id="rId603" xr:uid="{27B70147-AE09-4F3B-99D7-1C5E230492CF}"/>
    <hyperlink ref="L720" r:id="rId604" xr:uid="{94BCEF05-3C76-40F9-8E6F-708C62E3BD57}"/>
    <hyperlink ref="L722" r:id="rId605" xr:uid="{1BB1A65C-408A-4628-A6A1-A5C2A55FF654}"/>
    <hyperlink ref="L723" r:id="rId606" xr:uid="{96B62CE3-A3C1-48DB-9808-BFD5F0ACEF52}"/>
    <hyperlink ref="L724" r:id="rId607" xr:uid="{F27BA6EB-2896-4B45-B4D8-E9BDD76BDB68}"/>
    <hyperlink ref="L725" r:id="rId608" xr:uid="{9F9F2F55-DDDC-4BD1-A02F-E155972869AC}"/>
    <hyperlink ref="L726" r:id="rId609" xr:uid="{35882AF3-77CF-4FC2-A8D0-712E945D7216}"/>
    <hyperlink ref="L727" r:id="rId610" xr:uid="{3B8C45DD-03F8-4E58-B723-447F80F0646A}"/>
    <hyperlink ref="L729" r:id="rId611" xr:uid="{17F0B786-D53B-4195-8000-FB0B167C4C42}"/>
    <hyperlink ref="L730" r:id="rId612" xr:uid="{DB3012B5-18F3-4E25-9A2F-D823927E6022}"/>
    <hyperlink ref="L731" r:id="rId613" xr:uid="{C3754CD4-E7DA-432B-A6EA-47EA754120F7}"/>
    <hyperlink ref="L733" r:id="rId614" xr:uid="{BFA72199-8152-4D21-8590-0F18606BE2F1}"/>
    <hyperlink ref="L734" r:id="rId615" xr:uid="{A1D36D14-6ED8-425F-9C7A-E3E13C7B68ED}"/>
    <hyperlink ref="L735" r:id="rId616" xr:uid="{A3A05070-DE0D-49DA-A9E7-D5C4E0DE2464}"/>
    <hyperlink ref="L736" r:id="rId617" xr:uid="{75A3319C-6C90-4CE4-9924-6CB73A8787C8}"/>
    <hyperlink ref="L737" r:id="rId618" xr:uid="{EF020C7D-989F-49D8-804F-3EC4E7B0B9E6}"/>
    <hyperlink ref="L738" r:id="rId619" xr:uid="{38F3F1BE-AF0D-4231-8973-95FAAF7AE95E}"/>
    <hyperlink ref="L740" r:id="rId620" xr:uid="{8444E6E6-3B9C-4491-B4E8-7A730E14ED25}"/>
    <hyperlink ref="L741" r:id="rId621" xr:uid="{1D404CDC-2E44-4F6D-A3F8-55CAB0505A2D}"/>
    <hyperlink ref="L743" r:id="rId622" xr:uid="{A1B40737-99CB-4990-A07F-15EB1125174D}"/>
    <hyperlink ref="L744" r:id="rId623" xr:uid="{1F78F0B1-3FEF-4187-8712-0746C06516C2}"/>
    <hyperlink ref="L747" r:id="rId624" xr:uid="{E5DDEEDF-21ED-4E6B-B157-F5ABC82BE12E}"/>
    <hyperlink ref="L748" r:id="rId625" xr:uid="{6E430A64-8369-44D4-B896-CE56F5192723}"/>
    <hyperlink ref="L749" r:id="rId626" xr:uid="{05392604-2356-4A03-92C6-2608186CCF69}"/>
    <hyperlink ref="L750" r:id="rId627" xr:uid="{9B6EFF4C-6563-4F0B-B19E-5D177949683D}"/>
    <hyperlink ref="L751" r:id="rId628" xr:uid="{39CAE27B-F5CF-4B0B-A8C2-ECF3D8169188}"/>
    <hyperlink ref="L752" r:id="rId629" xr:uid="{1224BDAC-8AD9-4783-9C86-C22E719BAE38}"/>
    <hyperlink ref="L753" r:id="rId630" xr:uid="{073CFA6F-F248-4B55-8011-301CEE6963F1}"/>
    <hyperlink ref="L754" r:id="rId631" xr:uid="{6B4CEBDA-E15F-4502-ABB3-C6AF1F6C2217}"/>
    <hyperlink ref="L755" r:id="rId632" xr:uid="{86A65E87-CCA4-43D2-9FFB-6373FE1A8222}"/>
    <hyperlink ref="L756" r:id="rId633" xr:uid="{DAF4BEB3-7ECC-4429-A904-92BA3EE00F8E}"/>
    <hyperlink ref="L757" r:id="rId634" xr:uid="{EF40D261-0DE9-4095-BFC8-E2C4EC6A8745}"/>
    <hyperlink ref="L759" r:id="rId635" xr:uid="{9117907C-85CE-4BF0-B517-449D799705B9}"/>
    <hyperlink ref="L760" r:id="rId636" xr:uid="{7B5A39EA-E39E-4AAA-9761-6AA006A811D6}"/>
    <hyperlink ref="L762" r:id="rId637" xr:uid="{5234480B-8941-47BA-B274-0E827CFFEC50}"/>
    <hyperlink ref="L763" r:id="rId638" xr:uid="{81EB83DF-9E04-4CEB-B89D-F2DAEEBA9CE7}"/>
    <hyperlink ref="L764" r:id="rId639" xr:uid="{43C80D76-5CDF-4748-A379-A791A4A43F42}"/>
    <hyperlink ref="L765" r:id="rId640" xr:uid="{AE16491A-9591-4BF5-A914-78C4638CFA1B}"/>
    <hyperlink ref="L766" r:id="rId641" xr:uid="{53C8EE8E-A273-4A27-8E14-A313CECD3090}"/>
    <hyperlink ref="L767" r:id="rId642" xr:uid="{6AA80396-456E-4840-9F2F-E5D833799E3A}"/>
    <hyperlink ref="L769" r:id="rId643" xr:uid="{1C9FE267-C96B-454D-B984-10F83F69E842}"/>
    <hyperlink ref="L770" r:id="rId644" xr:uid="{50D6EFED-D4B9-4968-B623-A607BCAE1DF2}"/>
    <hyperlink ref="L771" r:id="rId645" xr:uid="{028C9711-794A-4FB2-8077-516B6CE89A4D}"/>
    <hyperlink ref="L773" r:id="rId646" xr:uid="{DDA877E2-BA6B-49DD-939E-39F2994FB863}"/>
    <hyperlink ref="L774" r:id="rId647" xr:uid="{53132532-3152-4BC2-BF70-FD146B9D49C6}"/>
    <hyperlink ref="L775" r:id="rId648" xr:uid="{A8C6A6D6-DF0D-460D-8166-3C9839570EDE}"/>
    <hyperlink ref="L776" r:id="rId649" xr:uid="{026DE0DD-5814-49B8-9CD9-6F25CF875625}"/>
    <hyperlink ref="L777" r:id="rId650" xr:uid="{EE5C8ED1-BB7E-4889-BAAE-D8C6D0275D97}"/>
    <hyperlink ref="L778" r:id="rId651" xr:uid="{10A97E3A-627B-4B5A-BEF6-57279418EB3F}"/>
    <hyperlink ref="L779" r:id="rId652" xr:uid="{678363E8-8489-4A3B-8548-27B9FCF418BE}"/>
    <hyperlink ref="L780" r:id="rId653" xr:uid="{38059D88-E854-4810-AA61-0C77B6932672}"/>
    <hyperlink ref="L783" r:id="rId654" xr:uid="{82C1C5A6-F4C4-49DC-B692-90ADF98A3676}"/>
    <hyperlink ref="L784" r:id="rId655" xr:uid="{40781F76-88E4-414A-BF3D-7A5F1F5A3813}"/>
    <hyperlink ref="L785" r:id="rId656" xr:uid="{62071BF4-D866-4A34-985B-65E4C24ECA67}"/>
    <hyperlink ref="L788" r:id="rId657" xr:uid="{5B6CBE54-4EF5-4FA0-B3F5-786F02F974CB}"/>
    <hyperlink ref="L790" r:id="rId658" xr:uid="{C9B9C2E5-3501-4BD5-B8AC-AEDDFA4546AB}"/>
    <hyperlink ref="L791" r:id="rId659" xr:uid="{140EEDCE-5E62-470D-B985-5B7A54DBC023}"/>
    <hyperlink ref="L792" r:id="rId660" xr:uid="{8CE0F7CF-B5F5-41B3-BE4A-F7ACAF7825D2}"/>
    <hyperlink ref="L794" r:id="rId661" xr:uid="{BD13058E-20E3-4651-9B8B-1D63E34DB36B}"/>
    <hyperlink ref="L798" r:id="rId662" xr:uid="{59DF4BB1-0F44-42DF-B2D3-A37DE9B66DE0}"/>
    <hyperlink ref="L799" r:id="rId663" xr:uid="{03E217FD-43FD-49EC-8BFD-F269DB7DC0D6}"/>
    <hyperlink ref="L800" r:id="rId664" xr:uid="{0F8BF97F-0AC1-4A38-84E3-EBCF05975657}"/>
    <hyperlink ref="L801" r:id="rId665" xr:uid="{D9F65A1D-3BF8-4283-9D1E-52AB6476C25D}"/>
    <hyperlink ref="L804" r:id="rId666" xr:uid="{7A8D8A83-01E4-483B-A6FC-316BE8EFAA34}"/>
  </hyperlinks>
  <pageMargins left="0.75" right="1" top="0.75" bottom="1" header="0.5" footer="0.5"/>
  <drawing r:id="rId6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1c_s</cp:lastModifiedBy>
  <dcterms:modified xsi:type="dcterms:W3CDTF">2024-04-20T04:30:06Z</dcterms:modified>
</cp:coreProperties>
</file>